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autoCompressPictures="0" defaultThemeVersion="124226"/>
  <mc:AlternateContent xmlns:mc="http://schemas.openxmlformats.org/markup-compatibility/2006">
    <mc:Choice Requires="x15">
      <x15ac:absPath xmlns:x15ac="http://schemas.microsoft.com/office/spreadsheetml/2010/11/ac" url="C:\Users\User\OneDrive\デスクトップ\ソフトバレーボール\03-1-理事会・チーム代表者会議\2024年度\02-代表者会議\HP\"/>
    </mc:Choice>
  </mc:AlternateContent>
  <xr:revisionPtr revIDLastSave="0" documentId="13_ncr:1_{470978FA-500A-42F8-8D61-4E428BEAFED2}" xr6:coauthVersionLast="36" xr6:coauthVersionMax="36" xr10:uidLastSave="{00000000-0000-0000-0000-000000000000}"/>
  <bookViews>
    <workbookView xWindow="0" yWindow="0" windowWidth="20490" windowHeight="7080" tabRatio="886" xr2:uid="{00000000-000D-0000-FFFF-FFFF00000000}"/>
  </bookViews>
  <sheets>
    <sheet name="チーム代表委員会・講習会参加申込書" sheetId="9" r:id="rId1"/>
    <sheet name="連盟アンケート調査票" sheetId="5" r:id="rId2"/>
    <sheet name="チームインフォメーション提出票" sheetId="4" r:id="rId3"/>
  </sheets>
  <definedNames>
    <definedName name="_xlnm.Print_Area" localSheetId="2">チームインフォメーション提出票!$A$1:$N$28</definedName>
    <definedName name="_xlnm.Print_Area" localSheetId="0">チーム代表委員会・講習会参加申込書!$A$1:$E$50</definedName>
    <definedName name="_xlnm.Print_Area" localSheetId="1">連盟アンケート調査票!$A$1:$G$65</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C28" i="9" l="1"/>
  <c r="E31" i="9"/>
  <c r="C33" i="9"/>
</calcChain>
</file>

<file path=xl/sharedStrings.xml><?xml version="1.0" encoding="utf-8"?>
<sst xmlns="http://schemas.openxmlformats.org/spreadsheetml/2006/main" count="126" uniqueCount="118">
  <si>
    <t>合　　計</t>
  </si>
  <si>
    <t>小　計</t>
    <rPh sb="0" eb="1">
      <t>ショウ</t>
    </rPh>
    <rPh sb="2" eb="3">
      <t>ケイ</t>
    </rPh>
    <phoneticPr fontId="1"/>
  </si>
  <si>
    <t>ﾌﾘｶﾅ</t>
  </si>
  <si>
    <t>連盟受付番号</t>
    <rPh sb="2" eb="4">
      <t>ウケツケ</t>
    </rPh>
    <phoneticPr fontId="4"/>
  </si>
  <si>
    <t>回答</t>
  </si>
  <si>
    <t xml:space="preserve"> 連　盟 ア　ン　ケ　ー　ト　調 　査   票</t>
    <phoneticPr fontId="1"/>
  </si>
  <si>
    <t>　　連盟ホームページの閲覧について</t>
    <phoneticPr fontId="1"/>
  </si>
  <si>
    <t>１．加盟登録料</t>
    <phoneticPr fontId="1"/>
  </si>
  <si>
    <t>連盟にて記載</t>
    <rPh sb="0" eb="2">
      <t>レンメイ</t>
    </rPh>
    <rPh sb="4" eb="6">
      <t>キサイ</t>
    </rPh>
    <phoneticPr fontId="1"/>
  </si>
  <si>
    <t>チーム名</t>
    <rPh sb="3" eb="4">
      <t>メイ</t>
    </rPh>
    <phoneticPr fontId="1"/>
  </si>
  <si>
    <t>公開内容</t>
    <rPh sb="0" eb="2">
      <t>コウカイ</t>
    </rPh>
    <rPh sb="2" eb="4">
      <t>ナイヨウ</t>
    </rPh>
    <phoneticPr fontId="1"/>
  </si>
  <si>
    <t>レディース</t>
    <phoneticPr fontId="1"/>
  </si>
  <si>
    <t>フリー</t>
    <phoneticPr fontId="1"/>
  </si>
  <si>
    <t>メンズ</t>
    <phoneticPr fontId="1"/>
  </si>
  <si>
    <t>スポレク</t>
    <phoneticPr fontId="1"/>
  </si>
  <si>
    <t>シルバー</t>
    <phoneticPr fontId="1"/>
  </si>
  <si>
    <t>ねんりん</t>
    <phoneticPr fontId="1"/>
  </si>
  <si>
    <t>活動種別（○印）</t>
    <rPh sb="0" eb="4">
      <t>カツドウシュベツ</t>
    </rPh>
    <rPh sb="5" eb="7">
      <t>マルジルシ</t>
    </rPh>
    <phoneticPr fontId="1"/>
  </si>
  <si>
    <t>ファミリー</t>
    <phoneticPr fontId="1"/>
  </si>
  <si>
    <t>小学生</t>
    <rPh sb="0" eb="3">
      <t>ショウガクセイ</t>
    </rPh>
    <phoneticPr fontId="1"/>
  </si>
  <si>
    <t>メンバー募集有無　※</t>
    <rPh sb="4" eb="6">
      <t>ボシュウ</t>
    </rPh>
    <rPh sb="6" eb="8">
      <t>ウム</t>
    </rPh>
    <phoneticPr fontId="1"/>
  </si>
  <si>
    <t>受付番号　</t>
    <rPh sb="0" eb="2">
      <t>ウケツケ</t>
    </rPh>
    <phoneticPr fontId="1"/>
  </si>
  <si>
    <t>　　　　　　記載された個人情報は、伝達講習会の目的の範囲のみで使用し、目的以外には使用しません。</t>
    <rPh sb="17" eb="22">
      <t>デンタツコウシュウカイ</t>
    </rPh>
    <phoneticPr fontId="1"/>
  </si>
  <si>
    <t>　</t>
    <phoneticPr fontId="1"/>
  </si>
  <si>
    <t>　　　　     　　</t>
    <phoneticPr fontId="1"/>
  </si>
  <si>
    <t>整理No.</t>
    <phoneticPr fontId="1"/>
  </si>
  <si>
    <t>枠内に数値を記入</t>
    <rPh sb="0" eb="2">
      <t>ワクナイ</t>
    </rPh>
    <rPh sb="3" eb="5">
      <t>スウチ</t>
    </rPh>
    <rPh sb="6" eb="8">
      <t>キニュウ</t>
    </rPh>
    <phoneticPr fontId="1"/>
  </si>
  <si>
    <t>連盟加盟登録</t>
    <rPh sb="0" eb="2">
      <t>レンメイ</t>
    </rPh>
    <phoneticPr fontId="1"/>
  </si>
  <si>
    <t>連盟加盟チーム代表者様</t>
    <phoneticPr fontId="1"/>
  </si>
  <si>
    <t>３．質問１で①と回答されたチームにお尋ねします。</t>
    <rPh sb="2" eb="4">
      <t>シツモン</t>
    </rPh>
    <rPh sb="8" eb="10">
      <t>カイトウ</t>
    </rPh>
    <rPh sb="18" eb="19">
      <t>タズ</t>
    </rPh>
    <phoneticPr fontId="1"/>
  </si>
  <si>
    <t>２．伝達講習会参加料</t>
    <rPh sb="2" eb="4">
      <t>デンタツ</t>
    </rPh>
    <phoneticPr fontId="1"/>
  </si>
  <si>
    <r>
      <t>　　①</t>
    </r>
    <r>
      <rPr>
        <sz val="14"/>
        <rFont val="Times New Roman"/>
        <family val="1"/>
      </rPr>
      <t xml:space="preserve">  </t>
    </r>
    <r>
      <rPr>
        <sz val="14"/>
        <rFont val="ＭＳ Ｐゴシック"/>
        <family val="3"/>
        <charset val="128"/>
      </rPr>
      <t>紹介できるチームが有る</t>
    </r>
    <r>
      <rPr>
        <sz val="14"/>
        <rFont val="ＭＳ ゴシック"/>
        <family val="3"/>
        <charset val="128"/>
      </rPr>
      <t>　　　　　②紹介できるチームが無い　　　　　　　　　　　　　　　　　　　　　　　　　　　　　　</t>
    </r>
    <rPh sb="5" eb="7">
      <t>ショウカイ</t>
    </rPh>
    <rPh sb="14" eb="15">
      <t>ア</t>
    </rPh>
    <rPh sb="22" eb="24">
      <t>ショウカイ</t>
    </rPh>
    <rPh sb="31" eb="32">
      <t>ナ</t>
    </rPh>
    <phoneticPr fontId="1"/>
  </si>
  <si>
    <t>【振込先】</t>
    <phoneticPr fontId="1"/>
  </si>
  <si>
    <t>（注）振込み時には必ずチーム名・氏名の記載してください。</t>
    <rPh sb="9" eb="10">
      <t>カナラ</t>
    </rPh>
    <phoneticPr fontId="1"/>
  </si>
  <si>
    <r>
      <t>　</t>
    </r>
    <r>
      <rPr>
        <u/>
        <sz val="13"/>
        <rFont val="ＭＳ ゴシック"/>
        <family val="3"/>
        <charset val="128"/>
      </rPr>
      <t/>
    </r>
    <phoneticPr fontId="1"/>
  </si>
  <si>
    <t>　　チーム連絡責任者が配布資料を受信できるパソコンをお持ちですか。</t>
    <phoneticPr fontId="1"/>
  </si>
  <si>
    <t>携帯番号</t>
    <rPh sb="0" eb="4">
      <t>ケイタイバンゴウ</t>
    </rPh>
    <phoneticPr fontId="1"/>
  </si>
  <si>
    <t>（回答欄に該当する番号を記載してください。）</t>
    <phoneticPr fontId="1"/>
  </si>
  <si>
    <t>　　　　　　　③を選択されたチームにお尋ねします。継続加盟しないのは、どのような理由からでしょうか？</t>
    <rPh sb="19" eb="20">
      <t>タズ</t>
    </rPh>
    <rPh sb="25" eb="27">
      <t>ケイゾク</t>
    </rPh>
    <phoneticPr fontId="1"/>
  </si>
  <si>
    <t>　　参加を希望されますか？</t>
    <rPh sb="2" eb="4">
      <t>サンカ</t>
    </rPh>
    <rPh sb="5" eb="7">
      <t>キボウ</t>
    </rPh>
    <phoneticPr fontId="1"/>
  </si>
  <si>
    <t>　　参加を希望する全ての種別を番号でお答えください。</t>
    <rPh sb="2" eb="4">
      <t>サンカ</t>
    </rPh>
    <rPh sb="5" eb="7">
      <t>キボウ</t>
    </rPh>
    <rPh sb="9" eb="10">
      <t>スベ</t>
    </rPh>
    <rPh sb="15" eb="17">
      <t>バンゴウ</t>
    </rPh>
    <rPh sb="19" eb="20">
      <t>コタ</t>
    </rPh>
    <phoneticPr fontId="1"/>
  </si>
  <si>
    <t>　　大会（講習会）案内と大会結果や風景、チームインフォメーションやソフトバレーボールを楽しむための情報などを掲載しています。</t>
    <phoneticPr fontId="1"/>
  </si>
  <si>
    <t>ホームページアドレス</t>
    <phoneticPr fontId="1"/>
  </si>
  <si>
    <t>　　 に連絡させていただきます。</t>
    <phoneticPr fontId="1"/>
  </si>
  <si>
    <t>（登録する）１を記載⇒</t>
    <rPh sb="1" eb="3">
      <t>トウロク</t>
    </rPh>
    <rPh sb="8" eb="10">
      <t>キサイ</t>
    </rPh>
    <phoneticPr fontId="1"/>
  </si>
  <si>
    <t>　　　　　　記載された個人情報は、連盟の目的範囲のみで使用し、目的以外には使用しません。</t>
    <rPh sb="17" eb="19">
      <t>レンメイナイ</t>
    </rPh>
    <phoneticPr fontId="1"/>
  </si>
  <si>
    <t xml:space="preserve"> 　　</t>
    <phoneticPr fontId="1"/>
  </si>
  <si>
    <t>チーム名又は個人参加者名</t>
    <rPh sb="4" eb="5">
      <t>マタ</t>
    </rPh>
    <rPh sb="6" eb="8">
      <t>コジン</t>
    </rPh>
    <rPh sb="8" eb="11">
      <t>サンカシャ</t>
    </rPh>
    <rPh sb="11" eb="12">
      <t>ダンタイメイ</t>
    </rPh>
    <phoneticPr fontId="1"/>
  </si>
  <si>
    <t>携帯番号</t>
    <phoneticPr fontId="1"/>
  </si>
  <si>
    <t>２．（公財）日本バレーボール協会個人登録システム（ＪＶＡＭＲＳ）によるチーム登録・メンバー登録について</t>
    <phoneticPr fontId="1"/>
  </si>
  <si>
    <t xml:space="preserve">                          </t>
    <phoneticPr fontId="1"/>
  </si>
  <si>
    <t xml:space="preserve">                           までにお願いいたします。</t>
    <phoneticPr fontId="1"/>
  </si>
  <si>
    <t>　　　　　　　　　　　　 　　　　預金種別；普通貯金　口座番号：９０９９１３８　</t>
    <phoneticPr fontId="1"/>
  </si>
  <si>
    <t>　　他金融機関からの振込を利用される場合：郵便局　；四一八（読みヨンイチハチ）　  店番：４１８</t>
    <phoneticPr fontId="1"/>
  </si>
  <si>
    <t>　　凖加盟チーム・一般参加者　　　　</t>
    <rPh sb="2" eb="3">
      <t>ジュン</t>
    </rPh>
    <rPh sb="3" eb="5">
      <t>ミカメイ</t>
    </rPh>
    <rPh sb="9" eb="11">
      <t>イッパン</t>
    </rPh>
    <rPh sb="11" eb="14">
      <t>サンカシャ</t>
    </rPh>
    <phoneticPr fontId="1"/>
  </si>
  <si>
    <t>　　加盟チーム参加者・理事　</t>
    <rPh sb="7" eb="10">
      <t>サンカシャ</t>
    </rPh>
    <rPh sb="11" eb="13">
      <t>リジ</t>
    </rPh>
    <phoneticPr fontId="1"/>
  </si>
  <si>
    <r>
      <t>　　　①</t>
    </r>
    <r>
      <rPr>
        <sz val="14"/>
        <rFont val="Times New Roman"/>
        <family val="1"/>
      </rPr>
      <t xml:space="preserve">  </t>
    </r>
    <r>
      <rPr>
        <sz val="14"/>
        <rFont val="ＭＳ ゴシック"/>
        <family val="3"/>
        <charset val="128"/>
      </rPr>
      <t xml:space="preserve"> いる　　　　　　　②いない　　　　　　　　　　　　　　　　　　　　　　　　　　　　　　</t>
    </r>
    <phoneticPr fontId="1"/>
  </si>
  <si>
    <r>
      <t>　　①</t>
    </r>
    <r>
      <rPr>
        <sz val="14"/>
        <rFont val="Times New Roman"/>
        <family val="1"/>
      </rPr>
      <t xml:space="preserve">  </t>
    </r>
    <r>
      <rPr>
        <sz val="14"/>
        <rFont val="ＭＳ ゴシック"/>
        <family val="3"/>
        <charset val="128"/>
      </rPr>
      <t xml:space="preserve"> 参加したい。　　　　　　　②参加を検討する　　　　　　　　③希望しない　　　　　　　　　　　　　　　　　　　　　　　　　　　　　　</t>
    </r>
    <rPh sb="6" eb="8">
      <t>サンカ</t>
    </rPh>
    <rPh sb="20" eb="22">
      <t>サンカ</t>
    </rPh>
    <rPh sb="23" eb="25">
      <t>ケントウ</t>
    </rPh>
    <rPh sb="36" eb="38">
      <t>キボウ</t>
    </rPh>
    <phoneticPr fontId="1"/>
  </si>
  <si>
    <r>
      <t>　　①</t>
    </r>
    <r>
      <rPr>
        <sz val="14"/>
        <rFont val="Times New Roman"/>
        <family val="1"/>
      </rPr>
      <t xml:space="preserve">  </t>
    </r>
    <r>
      <rPr>
        <sz val="14"/>
        <rFont val="ＭＳ ゴシック"/>
        <family val="3"/>
        <charset val="128"/>
      </rPr>
      <t>持っている　　　②持っていない　　　　　　　　　　　　　　　</t>
    </r>
    <phoneticPr fontId="1"/>
  </si>
  <si>
    <r>
      <t>　　①</t>
    </r>
    <r>
      <rPr>
        <sz val="14"/>
        <rFont val="Times New Roman"/>
        <family val="1"/>
      </rPr>
      <t xml:space="preserve">  </t>
    </r>
    <r>
      <rPr>
        <sz val="14"/>
        <rFont val="ＭＳ ゴシック"/>
        <family val="3"/>
        <charset val="128"/>
      </rPr>
      <t>閲覧している。　　　　　②閲覧したことがない　　　　　　　　　　　　　　　　　　　　　　　　　　　　　　</t>
    </r>
    <phoneticPr fontId="1"/>
  </si>
  <si>
    <t>アクティブリーダー養成講習会・実技講習</t>
    <rPh sb="9" eb="11">
      <t>ヨウセイ</t>
    </rPh>
    <rPh sb="11" eb="14">
      <t>コウシュウカイ</t>
    </rPh>
    <phoneticPr fontId="1"/>
  </si>
  <si>
    <t>会場：JCOM末広体育館</t>
    <rPh sb="0" eb="2">
      <t>カイジョウ</t>
    </rPh>
    <rPh sb="7" eb="9">
      <t>スエヒロ</t>
    </rPh>
    <rPh sb="9" eb="12">
      <t>タイイクカン</t>
    </rPh>
    <phoneticPr fontId="1"/>
  </si>
  <si>
    <t>４．質問３で全国大会予選会に参加を希望されたチームにお尋ねします。</t>
    <rPh sb="2" eb="4">
      <t>シツモン</t>
    </rPh>
    <rPh sb="14" eb="16">
      <t>サンカ</t>
    </rPh>
    <rPh sb="17" eb="19">
      <t>キボウ</t>
    </rPh>
    <rPh sb="27" eb="28">
      <t>タズ</t>
    </rPh>
    <phoneticPr fontId="1"/>
  </si>
  <si>
    <t>　　　　　　２０２５年度　加盟料　；　５，０００円　（暫定）</t>
    <rPh sb="27" eb="29">
      <t>ザンテイ</t>
    </rPh>
    <phoneticPr fontId="1"/>
  </si>
  <si>
    <t>　　　　　　　　　　　　 までにお願いします。</t>
    <phoneticPr fontId="1"/>
  </si>
  <si>
    <t>連絡先責任者</t>
    <rPh sb="0" eb="2">
      <t>レンラク</t>
    </rPh>
    <rPh sb="2" eb="3">
      <t>サキ</t>
    </rPh>
    <rPh sb="3" eb="6">
      <t>セキニンシャ</t>
    </rPh>
    <phoneticPr fontId="1"/>
  </si>
  <si>
    <t>氏　名　</t>
    <rPh sb="0" eb="3">
      <t>シメイ</t>
    </rPh>
    <phoneticPr fontId="1"/>
  </si>
  <si>
    <t>１.大阪府ソフトバレーボール連盟への2025年度加盟について</t>
    <phoneticPr fontId="1"/>
  </si>
  <si>
    <t>　①新規に加盟する　　　　　②継続加盟する　　　　　③継続加盟しない　　　　　④新規加盟する 　　⑤検討中</t>
    <rPh sb="2" eb="4">
      <t>シンキ</t>
    </rPh>
    <rPh sb="15" eb="17">
      <t>ケイゾク</t>
    </rPh>
    <rPh sb="27" eb="29">
      <t>ケイゾク</t>
    </rPh>
    <rPh sb="29" eb="31">
      <t>ジュンカメイ</t>
    </rPh>
    <rPh sb="40" eb="44">
      <t>シンキカメイ</t>
    </rPh>
    <rPh sb="50" eb="53">
      <t>ケントウチュウ</t>
    </rPh>
    <phoneticPr fontId="1"/>
  </si>
  <si>
    <t>7月21日（月・祝）</t>
    <rPh sb="1" eb="2">
      <t>ガツ</t>
    </rPh>
    <rPh sb="4" eb="5">
      <t>ヒ</t>
    </rPh>
    <rPh sb="6" eb="7">
      <t>ゲツ</t>
    </rPh>
    <rPh sb="8" eb="9">
      <t>シュク</t>
    </rPh>
    <phoneticPr fontId="1"/>
  </si>
  <si>
    <t>　　2025年度の全国大会予選会および全国大会に出場するチームは、チーム構成員中に主審・副審をおこなうアクティブリーダー資格者</t>
    <rPh sb="6" eb="8">
      <t>ネンド</t>
    </rPh>
    <rPh sb="13" eb="16">
      <t>ヨセンカイ</t>
    </rPh>
    <rPh sb="19" eb="23">
      <t>ゼンコクタイカイ</t>
    </rPh>
    <phoneticPr fontId="1"/>
  </si>
  <si>
    <t>　　　　　　　を取得することができます。</t>
    <phoneticPr fontId="1"/>
  </si>
  <si>
    <t>　　　　　　　また、2021年以前にソフトバレーボールリーダー資格を取得されている方もアクティブリーダー研修会を受講する事でアクティブリーダー資格</t>
    <rPh sb="14" eb="15">
      <t>ネン</t>
    </rPh>
    <rPh sb="15" eb="17">
      <t>イゼン</t>
    </rPh>
    <rPh sb="31" eb="33">
      <t>シカク</t>
    </rPh>
    <rPh sb="34" eb="36">
      <t>シュトク</t>
    </rPh>
    <rPh sb="41" eb="42">
      <t>カタ</t>
    </rPh>
    <rPh sb="56" eb="58">
      <t>ジュコウ</t>
    </rPh>
    <rPh sb="60" eb="61">
      <t>コト</t>
    </rPh>
    <phoneticPr fontId="1"/>
  </si>
  <si>
    <t>５．2025年度に開催を予定している全国大会予選会を除く大会で新規種別として60歳以上のレディースの部の新設を検討しています。</t>
    <rPh sb="6" eb="8">
      <t>ネンド</t>
    </rPh>
    <rPh sb="9" eb="11">
      <t>カイサイ</t>
    </rPh>
    <rPh sb="12" eb="14">
      <t>ヨテイ</t>
    </rPh>
    <rPh sb="18" eb="24">
      <t>ゼンコクタイカイヨセン</t>
    </rPh>
    <rPh sb="24" eb="25">
      <t>カイ</t>
    </rPh>
    <rPh sb="26" eb="27">
      <t>ノゾ</t>
    </rPh>
    <rPh sb="28" eb="30">
      <t>タイカイ</t>
    </rPh>
    <rPh sb="31" eb="33">
      <t>シンキ</t>
    </rPh>
    <rPh sb="33" eb="35">
      <t>シュベツ</t>
    </rPh>
    <rPh sb="40" eb="43">
      <t>サイイジョウ</t>
    </rPh>
    <rPh sb="50" eb="51">
      <t>ブ</t>
    </rPh>
    <rPh sb="52" eb="54">
      <t>シンセツ</t>
    </rPh>
    <rPh sb="55" eb="57">
      <t>ケントウ</t>
    </rPh>
    <phoneticPr fontId="1"/>
  </si>
  <si>
    <t>６．2025年度も連盟ホームページ（https://www7b.biglobe.ne.jp/~softvolleyball-osaka/）と（公財）日本バレーボール協会</t>
    <rPh sb="6" eb="8">
      <t>ネンド</t>
    </rPh>
    <phoneticPr fontId="1"/>
  </si>
  <si>
    <t>　　個人登録システムＪＶＡＭＲＳ（https://jvamrs.jp/）を通じて各種大会案内や大会結果の掲載や資料の送付を行います。</t>
    <phoneticPr fontId="1"/>
  </si>
  <si>
    <t>７．一昨年に連盟ホームページ（https://www7b.biglobe.ne.jp/~softvolleyball-osaka/）をリニューアルいたしました。</t>
    <rPh sb="2" eb="3">
      <t>イチ</t>
    </rPh>
    <rPh sb="3" eb="5">
      <t>サクネン</t>
    </rPh>
    <phoneticPr fontId="1"/>
  </si>
  <si>
    <t>　　また、連盟ホームページに掲載を希望する事項が御座いましたら、下記に記載をお願いします。</t>
    <rPh sb="5" eb="7">
      <t>レンメイ</t>
    </rPh>
    <rPh sb="14" eb="16">
      <t>ケイサイ</t>
    </rPh>
    <rPh sb="17" eb="19">
      <t>キボウ</t>
    </rPh>
    <rPh sb="21" eb="23">
      <t>ジコウ</t>
    </rPh>
    <rPh sb="24" eb="26">
      <t>ゴザ</t>
    </rPh>
    <rPh sb="32" eb="34">
      <t>カキ</t>
    </rPh>
    <rPh sb="35" eb="37">
      <t>キサイ</t>
    </rPh>
    <rPh sb="39" eb="40">
      <t>ネガ</t>
    </rPh>
    <phoneticPr fontId="1"/>
  </si>
  <si>
    <t>８，連盟では２０２５年度も加盟チームの増加を推進しておりますが、お知合いのチームの紹介について</t>
    <rPh sb="2" eb="4">
      <t>レンメイ</t>
    </rPh>
    <rPh sb="10" eb="12">
      <t>ネンド</t>
    </rPh>
    <rPh sb="13" eb="15">
      <t>カメイ</t>
    </rPh>
    <rPh sb="19" eb="21">
      <t>ゾウカ</t>
    </rPh>
    <rPh sb="22" eb="24">
      <t>スイシン</t>
    </rPh>
    <rPh sb="33" eb="35">
      <t>シリア</t>
    </rPh>
    <rPh sb="41" eb="43">
      <t>ショウカイ</t>
    </rPh>
    <phoneticPr fontId="1"/>
  </si>
  <si>
    <t>2025チームインフォメーションの提出依頼</t>
    <phoneticPr fontId="4"/>
  </si>
  <si>
    <t>２０２５　チームインフォメーション</t>
    <phoneticPr fontId="4"/>
  </si>
  <si>
    <t>　　　　　連盟ホームページに加盟チームのインフォメーションを掲載します。</t>
    <phoneticPr fontId="1"/>
  </si>
  <si>
    <t>　　　　下記の内容で連盟ＨＰ（http://www7b.biglobe.ne.jp/~softvolleyball-osaka/）　に公開</t>
    <rPh sb="4" eb="6">
      <t>カキ</t>
    </rPh>
    <rPh sb="7" eb="9">
      <t>ナイヨウ</t>
    </rPh>
    <rPh sb="10" eb="12">
      <t>レンメイ</t>
    </rPh>
    <rPh sb="67" eb="69">
      <t>コウカイ</t>
    </rPh>
    <phoneticPr fontId="1"/>
  </si>
  <si>
    <t>　　　　つきましては、</t>
    <phoneticPr fontId="1"/>
  </si>
  <si>
    <t>　　　　させていただきます。　　チームインフォメーションの提出にご協力をお願いいたします。</t>
    <phoneticPr fontId="1"/>
  </si>
  <si>
    <t>活動地域（市区町村名）</t>
    <rPh sb="0" eb="2">
      <t>カツドウ</t>
    </rPh>
    <rPh sb="2" eb="4">
      <t>チイキ</t>
    </rPh>
    <rPh sb="5" eb="6">
      <t>シ</t>
    </rPh>
    <rPh sb="6" eb="7">
      <t>ク</t>
    </rPh>
    <rPh sb="7" eb="8">
      <t>チョウ</t>
    </rPh>
    <rPh sb="8" eb="9">
      <t>ソン</t>
    </rPh>
    <rPh sb="9" eb="10">
      <t>メイ</t>
    </rPh>
    <phoneticPr fontId="1"/>
  </si>
  <si>
    <t>※　連盟事務局にチーム紹介依頼を受けた際は、JVAMRSのチーム連絡責任者</t>
    <rPh sb="2" eb="4">
      <t>レンメイ</t>
    </rPh>
    <rPh sb="4" eb="7">
      <t>ジムキョク</t>
    </rPh>
    <rPh sb="11" eb="13">
      <t>ショウカイ</t>
    </rPh>
    <rPh sb="13" eb="15">
      <t>イライ</t>
    </rPh>
    <rPh sb="15" eb="22">
      <t>イライジ</t>
    </rPh>
    <rPh sb="32" eb="37">
      <t>レンラクセキニンシャ</t>
    </rPh>
    <phoneticPr fontId="1"/>
  </si>
  <si>
    <t>　　２０２５年度の全国大会予選会は下記の日程と種別で開催を予定してます。</t>
    <rPh sb="6" eb="8">
      <t>ネンド</t>
    </rPh>
    <rPh sb="9" eb="11">
      <t>ゼンコク</t>
    </rPh>
    <rPh sb="11" eb="16">
      <t>タイカイヨセンカイ</t>
    </rPh>
    <rPh sb="17" eb="19">
      <t>カキ</t>
    </rPh>
    <rPh sb="20" eb="22">
      <t>ニッテイ</t>
    </rPh>
    <rPh sb="23" eb="25">
      <t>シュベツ</t>
    </rPh>
    <rPh sb="26" eb="28">
      <t>カイサイ</t>
    </rPh>
    <rPh sb="29" eb="31">
      <t>ヨテイ</t>
    </rPh>
    <phoneticPr fontId="1"/>
  </si>
  <si>
    <t>　　が２名必要です。　　資格保有者はおられますか？</t>
    <rPh sb="14" eb="16">
      <t>ホユウ</t>
    </rPh>
    <phoneticPr fontId="1"/>
  </si>
  <si>
    <t>チーム名・組織名</t>
    <rPh sb="5" eb="8">
      <t>ソシキメイ</t>
    </rPh>
    <phoneticPr fontId="1"/>
  </si>
  <si>
    <t>連絡責任者</t>
    <rPh sb="0" eb="5">
      <t>レンラクセキニンシャ</t>
    </rPh>
    <phoneticPr fontId="1"/>
  </si>
  <si>
    <t>氏　名</t>
    <rPh sb="0" eb="3">
      <t>シメイ</t>
    </rPh>
    <phoneticPr fontId="1"/>
  </si>
  <si>
    <t>３．伝達講習会参加、連盟加盟、ルールブック事前申込み部数</t>
    <rPh sb="2" eb="4">
      <t>デンタツ</t>
    </rPh>
    <rPh sb="4" eb="7">
      <t>コウシュウカイ</t>
    </rPh>
    <rPh sb="7" eb="9">
      <t>サンカ</t>
    </rPh>
    <rPh sb="10" eb="12">
      <t>レンメイ</t>
    </rPh>
    <rPh sb="12" eb="14">
      <t>カメイ</t>
    </rPh>
    <rPh sb="21" eb="23">
      <t>ジゼン</t>
    </rPh>
    <rPh sb="23" eb="28">
      <t>モウシコミショ</t>
    </rPh>
    <phoneticPr fontId="1"/>
  </si>
  <si>
    <t>氏　名　　　　　　</t>
    <rPh sb="0" eb="3">
      <t>シメイ</t>
    </rPh>
    <phoneticPr fontId="1"/>
  </si>
  <si>
    <t>2024年度　伝達講習会参加および連盟加盟申込書</t>
    <rPh sb="4" eb="6">
      <t>ネンド</t>
    </rPh>
    <rPh sb="7" eb="9">
      <t>デンタツ</t>
    </rPh>
    <rPh sb="12" eb="14">
      <t>サンカ</t>
    </rPh>
    <rPh sb="17" eb="21">
      <t>レンメイカケイ</t>
    </rPh>
    <phoneticPr fontId="1"/>
  </si>
  <si>
    <t>　≪申込方法 ≫① 下記連盟事務局　宛てに　『伝達講習会参加および連盟加盟申込書 』と記載して、</t>
    <rPh sb="4" eb="6">
      <t>ホウホウ</t>
    </rPh>
    <rPh sb="10" eb="12">
      <t>カキ</t>
    </rPh>
    <rPh sb="14" eb="17">
      <t>ジムキョク</t>
    </rPh>
    <rPh sb="23" eb="25">
      <t>デンタツ</t>
    </rPh>
    <rPh sb="28" eb="30">
      <t>サンカ</t>
    </rPh>
    <rPh sb="33" eb="35">
      <t>レンメイ</t>
    </rPh>
    <rPh sb="35" eb="37">
      <t>カメイ</t>
    </rPh>
    <phoneticPr fontId="1"/>
  </si>
  <si>
    <t>　　　　　5月18日（日）</t>
    <rPh sb="6" eb="7">
      <t>ガツ</t>
    </rPh>
    <rPh sb="9" eb="10">
      <t>ヒ</t>
    </rPh>
    <rPh sb="11" eb="12">
      <t>ニチ</t>
    </rPh>
    <phoneticPr fontId="1"/>
  </si>
  <si>
    <t>アクティブリーダー養成講習会・研修会</t>
    <rPh sb="15" eb="18">
      <t>ケンシュウカイ</t>
    </rPh>
    <phoneticPr fontId="1"/>
  </si>
  <si>
    <t>会場：豊中市立第十三中学校体育館</t>
    <rPh sb="0" eb="2">
      <t>カイジョウ</t>
    </rPh>
    <rPh sb="3" eb="6">
      <t>トヨナカシ</t>
    </rPh>
    <rPh sb="6" eb="7">
      <t>リツ</t>
    </rPh>
    <rPh sb="7" eb="8">
      <t>ダイ</t>
    </rPh>
    <rPh sb="8" eb="9">
      <t>ジュウ</t>
    </rPh>
    <rPh sb="9" eb="10">
      <t>サン</t>
    </rPh>
    <rPh sb="10" eb="13">
      <t>チュウガッコウ</t>
    </rPh>
    <rPh sb="13" eb="16">
      <t>タイイクカン</t>
    </rPh>
    <phoneticPr fontId="1"/>
  </si>
  <si>
    <t>５, 質問４で②にご回答をいただいたチームへ　</t>
    <rPh sb="3" eb="5">
      <t>シツモン</t>
    </rPh>
    <phoneticPr fontId="1"/>
  </si>
  <si>
    <t>；　無料　</t>
    <rPh sb="2" eb="4">
      <t>ムリョウ</t>
    </rPh>
    <phoneticPr fontId="1"/>
  </si>
  <si>
    <t>；　無料</t>
    <rPh sb="2" eb="4">
      <t>ムリョウ</t>
    </rPh>
    <phoneticPr fontId="1"/>
  </si>
  <si>
    <t>　　　　　　　　　　 　　 メールアドレス： osvf_jimukyoku@yahoo.co.jp   にて送付してください。</t>
    <rPh sb="54" eb="56">
      <t>ソウフ</t>
    </rPh>
    <phoneticPr fontId="1"/>
  </si>
  <si>
    <r>
      <t xml:space="preserve"> 　　　　　　　　　  ③ 3月6日（木）11時開始のJVAMRS（https://jvamrs.jp/）で新規または継続の『チーム登録』を</t>
    </r>
    <r>
      <rPr>
        <u/>
        <sz val="16"/>
        <rFont val="ＭＳ Ｐゴシック"/>
        <charset val="128"/>
        <scheme val="minor"/>
      </rPr>
      <t>3月21日（金）</t>
    </r>
    <r>
      <rPr>
        <sz val="16"/>
        <rFont val="ＭＳ Ｐゴシック"/>
        <family val="3"/>
        <charset val="128"/>
        <scheme val="minor"/>
      </rPr>
      <t>　　　 　　　　　　</t>
    </r>
    <rPh sb="19" eb="20">
      <t>モク</t>
    </rPh>
    <rPh sb="24" eb="26">
      <t>カイシ</t>
    </rPh>
    <rPh sb="71" eb="72">
      <t>ガツ</t>
    </rPh>
    <rPh sb="74" eb="75">
      <t>ニチ</t>
    </rPh>
    <rPh sb="76" eb="77">
      <t>キン</t>
    </rPh>
    <phoneticPr fontId="1"/>
  </si>
  <si>
    <r>
      <t>　　</t>
    </r>
    <r>
      <rPr>
        <sz val="16"/>
        <rFont val="ＭＳ ゴシック"/>
        <family val="3"/>
        <charset val="128"/>
      </rPr>
      <t>ゆうちょ銀行；　記号１４１８０　番号 ９０９９１３８１　口座名義人；大阪府ソフトバレーボール連盟</t>
    </r>
    <phoneticPr fontId="1"/>
  </si>
  <si>
    <t>　 にて申込ください。　但し、３月２３日（日）の伝達講習会当日に受け取れるチームまたは個人に限ります。</t>
    <rPh sb="12" eb="13">
      <t>タダ</t>
    </rPh>
    <rPh sb="21" eb="22">
      <t>ニチ</t>
    </rPh>
    <phoneticPr fontId="1"/>
  </si>
  <si>
    <t>※ ルールブックの事前申込期限は２月２７日（木）とします。添付の『2025年度ルールブック申込書』で連盟事務局迄メール</t>
    <rPh sb="13" eb="15">
      <t>キゲン</t>
    </rPh>
    <rPh sb="17" eb="18">
      <t>ガツ</t>
    </rPh>
    <rPh sb="20" eb="21">
      <t>ヒ</t>
    </rPh>
    <rPh sb="22" eb="23">
      <t>モク</t>
    </rPh>
    <rPh sb="29" eb="31">
      <t>テンプ</t>
    </rPh>
    <rPh sb="37" eb="39">
      <t>ネンド</t>
    </rPh>
    <rPh sb="45" eb="48">
      <t>モウシコミショ</t>
    </rPh>
    <rPh sb="50" eb="56">
      <t>レンメイジムキョクマデ</t>
    </rPh>
    <phoneticPr fontId="1"/>
  </si>
  <si>
    <r>
      <t>ルールブック事前申込部数を記入　</t>
    </r>
    <r>
      <rPr>
        <b/>
        <sz val="18"/>
        <color rgb="FFFF0000"/>
        <rFont val="ＭＳ ゴシック"/>
        <charset val="128"/>
      </rPr>
      <t>※</t>
    </r>
    <r>
      <rPr>
        <b/>
        <sz val="18"/>
        <color theme="1"/>
        <rFont val="ＭＳ ゴシック"/>
        <charset val="128"/>
      </rPr>
      <t>　</t>
    </r>
    <rPh sb="6" eb="8">
      <t>ジゼン</t>
    </rPh>
    <rPh sb="8" eb="10">
      <t>モウシコミスウリョウ</t>
    </rPh>
    <rPh sb="10" eb="12">
      <t>ブスウ</t>
    </rPh>
    <rPh sb="13" eb="15">
      <t>キニュウ</t>
    </rPh>
    <phoneticPr fontId="1"/>
  </si>
  <si>
    <t>伝達講習会受講者名(理事を含む)</t>
    <rPh sb="0" eb="2">
      <t>デンタツ</t>
    </rPh>
    <rPh sb="2" eb="5">
      <t>コウシュウカイ</t>
    </rPh>
    <rPh sb="5" eb="8">
      <t>ジュコウシャ</t>
    </rPh>
    <rPh sb="10" eb="12">
      <t>リジ</t>
    </rPh>
    <rPh sb="13" eb="14">
      <t>フク</t>
    </rPh>
    <phoneticPr fontId="1"/>
  </si>
  <si>
    <t>全国・近畿フェスティバル予選会Ⅰ　実施種別　①スポレクの部　②レディースの部　③ねんりんの部</t>
    <rPh sb="0" eb="2">
      <t>ゼンコク</t>
    </rPh>
    <rPh sb="3" eb="5">
      <t>キンキ</t>
    </rPh>
    <rPh sb="12" eb="15">
      <t>ヨセンカイ</t>
    </rPh>
    <rPh sb="17" eb="21">
      <t>ジッシシュベツ</t>
    </rPh>
    <rPh sb="28" eb="29">
      <t>ニブ</t>
    </rPh>
    <rPh sb="37" eb="38">
      <t>ブ</t>
    </rPh>
    <rPh sb="45" eb="46">
      <t>ブ</t>
    </rPh>
    <phoneticPr fontId="1"/>
  </si>
  <si>
    <t>全国・近畿フェスティバル予選会Ⅱ　実施種別　④シルバーの部</t>
    <rPh sb="0" eb="2">
      <t>ゼンコク</t>
    </rPh>
    <rPh sb="3" eb="5">
      <t>キンキ</t>
    </rPh>
    <rPh sb="12" eb="15">
      <t>ヨセンカイ</t>
    </rPh>
    <rPh sb="17" eb="21">
      <t>ジッシシュベツ</t>
    </rPh>
    <rPh sb="28" eb="29">
      <t>ニブ</t>
    </rPh>
    <phoneticPr fontId="1"/>
  </si>
  <si>
    <t>　　　 　下記の日程でアクティブリーダー養成講習会・研修会を受講しアクティブリーダー資格の取得をお願いします。</t>
    <rPh sb="5" eb="7">
      <t>カキ</t>
    </rPh>
    <rPh sb="8" eb="10">
      <t>ニッテイ</t>
    </rPh>
    <rPh sb="26" eb="29">
      <t>ケンシュウカイ</t>
    </rPh>
    <rPh sb="30" eb="32">
      <t>ジュコウ</t>
    </rPh>
    <rPh sb="42" eb="44">
      <t>シカク</t>
    </rPh>
    <rPh sb="45" eb="47">
      <t>シュトク</t>
    </rPh>
    <rPh sb="49" eb="50">
      <t>ネガ</t>
    </rPh>
    <phoneticPr fontId="1"/>
  </si>
  <si>
    <r>
      <t>　　　④</t>
    </r>
    <r>
      <rPr>
        <sz val="14"/>
        <color theme="1"/>
        <rFont val="Times New Roman"/>
        <family val="1"/>
      </rPr>
      <t xml:space="preserve">  </t>
    </r>
    <r>
      <rPr>
        <sz val="14"/>
        <color theme="1"/>
        <rFont val="ＭＳ ゴシック"/>
        <family val="3"/>
        <charset val="128"/>
      </rPr>
      <t>養成講習会・研修会について詳しく知りたい。　　　　　　　　　　　　　　　　　　　　　　　　　　　</t>
    </r>
    <phoneticPr fontId="1"/>
  </si>
  <si>
    <r>
      <t>　　　①</t>
    </r>
    <r>
      <rPr>
        <sz val="14"/>
        <color theme="1"/>
        <rFont val="Times New Roman"/>
        <family val="1"/>
      </rPr>
      <t xml:space="preserve">  </t>
    </r>
    <r>
      <rPr>
        <sz val="14"/>
        <color theme="1"/>
        <rFont val="ＭＳ Ｐゴシック"/>
        <family val="3"/>
        <charset val="128"/>
      </rPr>
      <t>養成講習会</t>
    </r>
    <r>
      <rPr>
        <sz val="14"/>
        <color theme="1"/>
        <rFont val="ＭＳ ゴシック"/>
        <family val="3"/>
        <charset val="128"/>
      </rPr>
      <t>の受講を希望する　　　　②  研修会の受講を希望する　　　　③ 養成講習会、研修会の受講希望者はいない。 　　　　　　　　　　　　　　　　　　　　　　　　　</t>
    </r>
    <rPh sb="6" eb="8">
      <t>ヨウセイ</t>
    </rPh>
    <rPh sb="8" eb="11">
      <t>コウシュウカイ</t>
    </rPh>
    <rPh sb="12" eb="14">
      <t>ジュコウ</t>
    </rPh>
    <rPh sb="15" eb="17">
      <t>キボウ</t>
    </rPh>
    <rPh sb="26" eb="29">
      <t>ケンシュウカイ</t>
    </rPh>
    <rPh sb="30" eb="32">
      <t>ジュコウ</t>
    </rPh>
    <rPh sb="33" eb="35">
      <t>キボウ</t>
    </rPh>
    <phoneticPr fontId="1"/>
  </si>
  <si>
    <t>　  ①自分で登録できる　　②身近に代理登録を依頼できる　　③連盟による説明を希望する　　　　　　　　　　　　　　　　　　　　　　　　　　　　　　　　　</t>
    <rPh sb="16" eb="17">
      <t>チカ</t>
    </rPh>
    <phoneticPr fontId="1"/>
  </si>
  <si>
    <t>　　　　　　　　　 　② 申込書受付後に連盟から送付する『 伝達講習会参加および連盟加盟受付連絡 』</t>
    <phoneticPr fontId="1"/>
  </si>
  <si>
    <r>
      <t xml:space="preserve">　　　　　　　　　　 　　 </t>
    </r>
    <r>
      <rPr>
        <u/>
        <sz val="16"/>
        <rFont val="ＭＳ Ｐゴシック"/>
        <charset val="128"/>
        <scheme val="minor"/>
      </rPr>
      <t>3月14日（金）</t>
    </r>
    <r>
      <rPr>
        <sz val="16"/>
        <rFont val="ＭＳ Ｐゴシック"/>
        <family val="3"/>
        <charset val="128"/>
        <scheme val="minor"/>
      </rPr>
      <t>までに連盟アンケート調査票、チームインフォメーションとともにエクセルファイルを</t>
    </r>
    <rPh sb="20" eb="21">
      <t>キン</t>
    </rPh>
    <rPh sb="25" eb="27">
      <t>レンメイ</t>
    </rPh>
    <rPh sb="32" eb="35">
      <t>チョウサヒョウ</t>
    </rPh>
    <phoneticPr fontId="1"/>
  </si>
  <si>
    <t>　　　　　　　　　 　     のメールを確認後、下記連盟口座に、加盟料・ルールブック代の振込を3月21日（金）</t>
    <rPh sb="21" eb="23">
      <t>カクニンゴ</t>
    </rPh>
    <rPh sb="23" eb="24">
      <t>ゴ</t>
    </rPh>
    <rPh sb="49" eb="50">
      <t>ガツ</t>
    </rPh>
    <rPh sb="52" eb="53">
      <t>ヒ</t>
    </rPh>
    <rPh sb="54" eb="55">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</si>
</sst>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50" x14ac:knownFonts="1">
    <font>
      <sz val="11"/>
      <color theme="1"/>
      <name val="ＭＳ Ｐゴシック"/>
      <family val="2"/>
      <charset val="128"/>
      <scheme val="minor"/>
    </font>
    <font>
      <sz val="6"/>
      <name val="ＭＳ Ｐゴシック"/>
      <family val="2"/>
      <charset val="128"/>
      <scheme val="minor"/>
    </font>
    <font>
      <b/>
      <sz val="14"/>
      <name val="ＭＳ 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b/>
      <sz val="18"/>
      <name val="ＭＳ Ｐゴシック"/>
      <family val="3"/>
      <charset val="128"/>
    </font>
    <font>
      <u/>
      <sz val="11"/>
      <color indexed="12"/>
      <name val="ＭＳ Ｐゴシック"/>
      <family val="3"/>
      <charset val="128"/>
    </font>
    <font>
      <sz val="14"/>
      <name val="ＭＳ Ｐゴシック"/>
      <family val="3"/>
      <charset val="128"/>
    </font>
    <font>
      <sz val="12"/>
      <name val="ＭＳ Ｐゴシック"/>
      <family val="3"/>
      <charset val="128"/>
      <scheme val="minor"/>
    </font>
    <font>
      <u/>
      <sz val="11"/>
      <color theme="11"/>
      <name val="ＭＳ Ｐゴシック"/>
      <family val="2"/>
      <charset val="128"/>
      <scheme val="minor"/>
    </font>
    <font>
      <sz val="14"/>
      <name val="ＭＳ Ｐゴシック"/>
      <family val="3"/>
      <charset val="128"/>
      <scheme val="minor"/>
    </font>
    <font>
      <sz val="14"/>
      <name val="ＭＳ ゴシック"/>
      <family val="3"/>
      <charset val="128"/>
    </font>
    <font>
      <sz val="11"/>
      <name val="ＭＳ Ｐゴシック"/>
      <family val="2"/>
      <charset val="128"/>
      <scheme val="minor"/>
    </font>
    <font>
      <u/>
      <sz val="11"/>
      <name val="ＭＳ Ｐゴシック"/>
      <family val="2"/>
      <charset val="128"/>
      <scheme val="minor"/>
    </font>
    <font>
      <b/>
      <sz val="14"/>
      <name val="ＭＳ 明朝"/>
      <family val="1"/>
      <charset val="128"/>
    </font>
    <font>
      <u/>
      <sz val="14"/>
      <name val="ＭＳ ゴシック"/>
      <family val="3"/>
      <charset val="128"/>
    </font>
    <font>
      <sz val="14"/>
      <name val="Times New Roman"/>
      <family val="1"/>
    </font>
    <font>
      <sz val="22"/>
      <name val="ＭＳ ゴシック"/>
      <family val="3"/>
      <charset val="128"/>
    </font>
    <font>
      <b/>
      <sz val="18"/>
      <name val="ＭＳ Ｐゴシック"/>
      <family val="3"/>
      <charset val="128"/>
      <scheme val="minor"/>
    </font>
    <font>
      <b/>
      <sz val="18"/>
      <name val="ＭＳ ゴシック"/>
      <family val="3"/>
      <charset val="128"/>
    </font>
    <font>
      <sz val="16"/>
      <name val="ＭＳ Ｐゴシック"/>
      <family val="3"/>
      <charset val="128"/>
      <scheme val="minor"/>
    </font>
    <font>
      <b/>
      <sz val="14"/>
      <name val="ＭＳ Ｐゴシック"/>
      <family val="3"/>
      <charset val="128"/>
    </font>
    <font>
      <u/>
      <sz val="14"/>
      <name val="ＭＳ Ｐゴシック"/>
      <family val="3"/>
      <charset val="128"/>
    </font>
    <font>
      <b/>
      <sz val="14"/>
      <color rgb="FFFF0000"/>
      <name val="ＭＳ Ｐゴシック"/>
      <family val="3"/>
      <charset val="128"/>
    </font>
    <font>
      <b/>
      <sz val="11"/>
      <name val="ＭＳ ゴシック"/>
      <family val="3"/>
      <charset val="128"/>
    </font>
    <font>
      <b/>
      <sz val="11"/>
      <name val="ＭＳ Ｐゴシック"/>
      <family val="2"/>
      <charset val="128"/>
      <scheme val="minor"/>
    </font>
    <font>
      <sz val="14"/>
      <color rgb="FFFF0000"/>
      <name val="ＭＳ Ｐゴシック"/>
      <family val="3"/>
      <charset val="128"/>
      <scheme val="minor"/>
    </font>
    <font>
      <u/>
      <sz val="13"/>
      <name val="ＭＳ ゴシック"/>
      <family val="3"/>
      <charset val="128"/>
    </font>
    <font>
      <sz val="20"/>
      <name val="ＭＳ Ｐゴシック"/>
      <family val="3"/>
      <charset val="128"/>
    </font>
    <font>
      <b/>
      <sz val="14"/>
      <color rgb="FFFF0000"/>
      <name val="ＭＳ ゴシック"/>
      <family val="3"/>
      <charset val="128"/>
    </font>
    <font>
      <b/>
      <sz val="16"/>
      <name val="ＭＳ ゴシック"/>
      <family val="3"/>
      <charset val="128"/>
    </font>
    <font>
      <sz val="20"/>
      <name val="ＭＳ ゴシック"/>
      <family val="3"/>
      <charset val="128"/>
    </font>
    <font>
      <sz val="18"/>
      <name val="ＭＳ ゴシック"/>
      <charset val="128"/>
    </font>
    <font>
      <sz val="18"/>
      <name val="ＭＳ Ｐゴシック"/>
      <family val="3"/>
      <charset val="128"/>
      <scheme val="minor"/>
    </font>
    <font>
      <sz val="14"/>
      <color theme="1"/>
      <name val="ＭＳ Ｐゴシック"/>
      <family val="3"/>
      <charset val="128"/>
      <scheme val="minor"/>
    </font>
    <font>
      <sz val="14"/>
      <color theme="1"/>
      <name val="ＭＳ ゴシック"/>
      <family val="3"/>
      <charset val="128"/>
    </font>
    <font>
      <sz val="14"/>
      <color theme="1"/>
      <name val="Times New Roman"/>
      <family val="1"/>
    </font>
    <font>
      <sz val="14"/>
      <color theme="1"/>
      <name val="ＭＳ Ｐゴシック"/>
      <family val="3"/>
      <charset val="128"/>
    </font>
    <font>
      <u/>
      <sz val="16"/>
      <name val="ＭＳ Ｐゴシック"/>
      <charset val="128"/>
      <scheme val="minor"/>
    </font>
    <font>
      <sz val="16"/>
      <name val="ＭＳ ゴシック"/>
      <family val="3"/>
      <charset val="128"/>
    </font>
    <font>
      <sz val="16"/>
      <color rgb="FFFF0000"/>
      <name val="ＭＳ Ｐゴシック"/>
      <charset val="128"/>
      <scheme val="minor"/>
    </font>
    <font>
      <b/>
      <sz val="26"/>
      <name val="ＭＳ Ｐゴシック"/>
      <charset val="128"/>
      <scheme val="minor"/>
    </font>
    <font>
      <b/>
      <sz val="18"/>
      <color theme="1"/>
      <name val="ＭＳ ゴシック"/>
      <charset val="128"/>
    </font>
    <font>
      <b/>
      <sz val="18"/>
      <color rgb="FFFF0000"/>
      <name val="ＭＳ ゴシック"/>
      <charset val="128"/>
    </font>
    <font>
      <b/>
      <sz val="22"/>
      <name val="ＭＳ Ｐゴシック"/>
      <charset val="128"/>
      <scheme val="minor"/>
    </font>
    <font>
      <b/>
      <sz val="22"/>
      <name val="ＭＳ ゴシック"/>
      <charset val="128"/>
    </font>
    <font>
      <b/>
      <sz val="16"/>
      <name val="ＭＳ Ｐゴシック"/>
      <family val="3"/>
      <charset val="128"/>
    </font>
    <font>
      <sz val="16"/>
      <name val="ＭＳ Ｐゴシック"/>
      <family val="3"/>
      <charset val="128"/>
    </font>
    <font>
      <sz val="24"/>
      <color rgb="FFFF0000"/>
      <name val="ＭＳ Ｐゴシック"/>
      <charset val="128"/>
      <scheme val="minor"/>
    </font>
  </fonts>
  <fills count="3">
    <fill>
      <patternFill patternType="none"/>
    </fill>
    <fill>
      <patternFill patternType="gray125"/>
    </fill>
    <fill>
      <patternFill patternType="solid">
        <fgColor rgb="FFCCFFCC"/>
        <bgColor indexed="64"/>
      </patternFill>
    </fill>
  </fills>
  <borders count="39">
    <border>
      <left/>
      <right/>
      <top/>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style="thin">
        <color auto="1"/>
      </left>
      <right style="medium">
        <color auto="1"/>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top/>
      <bottom style="medium">
        <color auto="1"/>
      </bottom>
      <diagonal/>
    </border>
    <border>
      <left/>
      <right/>
      <top style="medium">
        <color auto="1"/>
      </top>
      <bottom/>
      <diagonal/>
    </border>
    <border>
      <left style="medium">
        <color auto="1"/>
      </left>
      <right style="thin">
        <color auto="1"/>
      </right>
      <top/>
      <bottom/>
      <diagonal/>
    </border>
    <border>
      <left/>
      <right style="thin">
        <color auto="1"/>
      </right>
      <top/>
      <bottom/>
      <diagonal/>
    </border>
    <border>
      <left style="medium">
        <color auto="1"/>
      </left>
      <right/>
      <top/>
      <bottom/>
      <diagonal/>
    </border>
    <border>
      <left/>
      <right style="medium">
        <color auto="1"/>
      </right>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bottom style="dotted">
        <color auto="1"/>
      </bottom>
      <diagonal/>
    </border>
    <border>
      <left/>
      <right style="thin">
        <color auto="1"/>
      </right>
      <top/>
      <bottom style="dotted">
        <color auto="1"/>
      </bottom>
      <diagonal/>
    </border>
    <border>
      <left style="thin">
        <color auto="1"/>
      </left>
      <right style="medium">
        <color auto="1"/>
      </right>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medium">
        <color auto="1"/>
      </bottom>
      <diagonal/>
    </border>
    <border>
      <left/>
      <right style="thin">
        <color auto="1"/>
      </right>
      <top style="medium">
        <color auto="1"/>
      </top>
      <bottom/>
      <diagonal/>
    </border>
    <border>
      <left style="medium">
        <color auto="1"/>
      </left>
      <right/>
      <top/>
      <bottom style="thin">
        <color auto="1"/>
      </bottom>
      <diagonal/>
    </border>
    <border>
      <left style="medium">
        <color auto="1"/>
      </left>
      <right style="thin">
        <color auto="1"/>
      </right>
      <top/>
      <bottom style="medium">
        <color auto="1"/>
      </bottom>
      <diagonal/>
    </border>
    <border>
      <left/>
      <right style="thin">
        <color auto="1"/>
      </right>
      <top/>
      <bottom style="medium">
        <color auto="1"/>
      </bottom>
      <diagonal/>
    </border>
    <border>
      <left/>
      <right/>
      <top style="thin">
        <color auto="1"/>
      </top>
      <bottom style="thin">
        <color auto="1"/>
      </bottom>
      <diagonal/>
    </border>
    <border>
      <left style="thin">
        <color auto="1"/>
      </left>
      <right style="medium">
        <color auto="1"/>
      </right>
      <top/>
      <bottom style="medium">
        <color auto="1"/>
      </bottom>
      <diagonal/>
    </border>
    <border>
      <left/>
      <right style="medium">
        <color auto="1"/>
      </right>
      <top/>
      <bottom style="thin">
        <color auto="1"/>
      </bottom>
      <diagonal/>
    </border>
  </borders>
  <cellStyleXfs count="166">
    <xf numFmtId="0" fontId="0" fillId="0" borderId="0">
      <alignment vertical="center"/>
    </xf>
    <xf numFmtId="0" fontId="3" fillId="0" borderId="0"/>
    <xf numFmtId="0" fontId="7" fillId="0" borderId="0" applyNumberFormat="0" applyFill="0" applyBorder="0" applyAlignment="0" applyProtection="0">
      <alignment vertical="top"/>
      <protection locked="0"/>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cellStyleXfs>
  <cellXfs count="157">
    <xf numFmtId="0" fontId="0" fillId="0" borderId="0" xfId="0">
      <alignment vertical="center"/>
    </xf>
    <xf numFmtId="0" fontId="11" fillId="0" borderId="0" xfId="0" applyFont="1">
      <alignment vertical="center"/>
    </xf>
    <xf numFmtId="0" fontId="9" fillId="0" borderId="0" xfId="0" applyFont="1">
      <alignment vertical="center"/>
    </xf>
    <xf numFmtId="0" fontId="13" fillId="0" borderId="0" xfId="0" applyFont="1">
      <alignment vertical="center"/>
    </xf>
    <xf numFmtId="0" fontId="15" fillId="0" borderId="0" xfId="0" applyFont="1" applyAlignment="1">
      <alignment horizontal="center" vertical="center" wrapText="1"/>
    </xf>
    <xf numFmtId="0" fontId="2" fillId="0" borderId="0" xfId="0" applyFont="1" applyAlignment="1">
      <alignment horizontal="center" vertical="center" wrapText="1"/>
    </xf>
    <xf numFmtId="0" fontId="16" fillId="0" borderId="0" xfId="0" applyFont="1" applyAlignment="1">
      <alignment horizontal="right" vertical="center"/>
    </xf>
    <xf numFmtId="0" fontId="16" fillId="0" borderId="0" xfId="0" applyFont="1" applyAlignment="1">
      <alignment horizontal="center" vertical="center"/>
    </xf>
    <xf numFmtId="0" fontId="12" fillId="0" borderId="0" xfId="0" applyFont="1" applyAlignment="1">
      <alignment horizontal="justify" vertical="center"/>
    </xf>
    <xf numFmtId="0" fontId="12" fillId="0" borderId="0" xfId="0" applyFont="1" applyAlignment="1">
      <alignment horizontal="justify" vertical="center" wrapText="1"/>
    </xf>
    <xf numFmtId="0" fontId="12" fillId="0" borderId="2" xfId="0" applyFont="1" applyBorder="1" applyAlignment="1">
      <alignment horizontal="center" vertical="center" wrapText="1"/>
    </xf>
    <xf numFmtId="0" fontId="12" fillId="0" borderId="0" xfId="0" applyFont="1" applyAlignment="1">
      <alignment vertical="center" wrapText="1"/>
    </xf>
    <xf numFmtId="5" fontId="2" fillId="0" borderId="0" xfId="0" applyNumberFormat="1" applyFont="1" applyAlignment="1">
      <alignment vertical="center" wrapText="1"/>
    </xf>
    <xf numFmtId="0" fontId="8" fillId="0" borderId="0" xfId="0" applyFont="1">
      <alignment vertical="center"/>
    </xf>
    <xf numFmtId="0" fontId="8" fillId="0" borderId="24" xfId="0" applyFont="1" applyBorder="1" applyAlignment="1"/>
    <xf numFmtId="0" fontId="8" fillId="0" borderId="25" xfId="0" applyFont="1" applyBorder="1" applyAlignment="1"/>
    <xf numFmtId="0" fontId="8" fillId="0" borderId="0" xfId="0" applyFont="1" applyAlignment="1">
      <alignment vertical="center" wrapText="1"/>
    </xf>
    <xf numFmtId="0" fontId="8" fillId="0" borderId="18" xfId="0" applyFont="1" applyBorder="1" applyAlignment="1">
      <alignment vertical="center" wrapText="1"/>
    </xf>
    <xf numFmtId="0" fontId="8" fillId="0" borderId="14" xfId="0" applyFont="1" applyBorder="1" applyAlignment="1">
      <alignment horizontal="center"/>
    </xf>
    <xf numFmtId="0" fontId="8" fillId="0" borderId="0" xfId="0" applyFont="1" applyAlignment="1"/>
    <xf numFmtId="0" fontId="8" fillId="0" borderId="0" xfId="0" applyFont="1" applyAlignment="1">
      <alignment horizontal="center"/>
    </xf>
    <xf numFmtId="0" fontId="8" fillId="0" borderId="0" xfId="0" applyFont="1" applyAlignment="1">
      <alignment horizontal="center" vertical="center"/>
    </xf>
    <xf numFmtId="0" fontId="8" fillId="0" borderId="0" xfId="0" applyFont="1" applyAlignment="1">
      <alignment horizontal="left" vertical="center"/>
    </xf>
    <xf numFmtId="0" fontId="22" fillId="0" borderId="0" xfId="0" applyFont="1" applyAlignment="1"/>
    <xf numFmtId="0" fontId="8" fillId="0" borderId="17" xfId="0" applyFont="1" applyBorder="1" applyAlignment="1">
      <alignment horizontal="center" vertical="center"/>
    </xf>
    <xf numFmtId="0" fontId="24" fillId="0" borderId="26" xfId="0" applyFont="1" applyBorder="1" applyAlignment="1">
      <alignment vertical="center" wrapText="1"/>
    </xf>
    <xf numFmtId="0" fontId="8" fillId="0" borderId="5" xfId="0" applyFont="1" applyBorder="1" applyAlignment="1">
      <alignment horizontal="center"/>
    </xf>
    <xf numFmtId="0" fontId="8" fillId="0" borderId="5" xfId="0" applyFont="1" applyBorder="1" applyAlignment="1">
      <alignment horizontal="center" vertical="center"/>
    </xf>
    <xf numFmtId="0" fontId="8" fillId="0" borderId="11" xfId="0" applyFont="1" applyBorder="1">
      <alignment vertical="center"/>
    </xf>
    <xf numFmtId="0" fontId="14" fillId="0" borderId="28" xfId="0" applyFont="1" applyBorder="1" applyAlignment="1">
      <alignment horizontal="center" vertical="center"/>
    </xf>
    <xf numFmtId="0" fontId="16" fillId="0" borderId="0" xfId="0" applyFont="1">
      <alignment vertical="center"/>
    </xf>
    <xf numFmtId="0" fontId="12" fillId="0" borderId="29" xfId="0" applyFont="1" applyBorder="1">
      <alignment vertical="center"/>
    </xf>
    <xf numFmtId="0" fontId="16" fillId="0" borderId="29" xfId="0" applyFont="1" applyBorder="1">
      <alignment vertical="center"/>
    </xf>
    <xf numFmtId="0" fontId="25" fillId="0" borderId="0" xfId="0" applyFont="1">
      <alignment vertical="center"/>
    </xf>
    <xf numFmtId="0" fontId="26" fillId="0" borderId="0" xfId="0" applyFont="1">
      <alignment vertical="center"/>
    </xf>
    <xf numFmtId="0" fontId="12" fillId="0" borderId="0" xfId="0" applyFont="1" applyAlignment="1">
      <alignment horizontal="right" vertical="center"/>
    </xf>
    <xf numFmtId="0" fontId="21" fillId="0" borderId="27" xfId="0" applyFont="1" applyBorder="1" applyAlignment="1">
      <alignment horizontal="center" vertical="center"/>
    </xf>
    <xf numFmtId="0" fontId="11" fillId="0" borderId="0" xfId="0" applyFont="1" applyAlignment="1">
      <alignment horizontal="left" vertical="center"/>
    </xf>
    <xf numFmtId="0" fontId="12" fillId="0" borderId="0" xfId="0" applyFont="1" applyAlignment="1">
      <alignment horizontal="left" vertical="center"/>
    </xf>
    <xf numFmtId="0" fontId="12" fillId="0" borderId="1" xfId="0" applyFont="1" applyBorder="1" applyAlignment="1">
      <alignment horizontal="center" vertical="center" wrapText="1"/>
    </xf>
    <xf numFmtId="0" fontId="12" fillId="0" borderId="0" xfId="0" applyFont="1">
      <alignment vertical="center"/>
    </xf>
    <xf numFmtId="0" fontId="12" fillId="0" borderId="0" xfId="0" applyFont="1" applyAlignment="1">
      <alignment horizontal="center" vertical="center"/>
    </xf>
    <xf numFmtId="0" fontId="11" fillId="0" borderId="0" xfId="0" applyFont="1" applyAlignment="1">
      <alignment horizontal="center" vertical="center"/>
    </xf>
    <xf numFmtId="0" fontId="12" fillId="0" borderId="1"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56" fontId="12" fillId="0" borderId="0" xfId="0" applyNumberFormat="1" applyFont="1" applyAlignment="1">
      <alignment horizontal="right" vertical="center"/>
    </xf>
    <xf numFmtId="0" fontId="31" fillId="0" borderId="0" xfId="0" applyFont="1">
      <alignment vertical="center"/>
    </xf>
    <xf numFmtId="0" fontId="32" fillId="0" borderId="0" xfId="0" applyFont="1" applyBorder="1" applyAlignment="1">
      <alignment vertical="center" wrapText="1"/>
    </xf>
    <xf numFmtId="0" fontId="32" fillId="0" borderId="5" xfId="0" applyFont="1" applyBorder="1" applyAlignment="1">
      <alignment horizontal="center" vertical="center" wrapText="1"/>
    </xf>
    <xf numFmtId="0" fontId="12" fillId="0" borderId="0" xfId="0" applyFont="1" applyBorder="1" applyAlignment="1">
      <alignment horizontal="center" vertical="center" wrapText="1"/>
    </xf>
    <xf numFmtId="56" fontId="35" fillId="0" borderId="0" xfId="0" applyNumberFormat="1" applyFont="1" applyAlignment="1">
      <alignment horizontal="left" vertical="center"/>
    </xf>
    <xf numFmtId="56" fontId="35" fillId="0" borderId="0" xfId="0" applyNumberFormat="1" applyFont="1" applyAlignment="1">
      <alignment horizontal="center" vertical="center"/>
    </xf>
    <xf numFmtId="0" fontId="35" fillId="0" borderId="0" xfId="0" applyFont="1" applyAlignment="1">
      <alignment horizontal="left" vertical="center"/>
    </xf>
    <xf numFmtId="56" fontId="35" fillId="0" borderId="0" xfId="0" applyNumberFormat="1" applyFont="1" applyAlignment="1">
      <alignment horizontal="right" vertical="center"/>
    </xf>
    <xf numFmtId="0" fontId="35" fillId="0" borderId="0" xfId="0" applyFont="1" applyAlignment="1">
      <alignment vertical="center"/>
    </xf>
    <xf numFmtId="0" fontId="19" fillId="0" borderId="0" xfId="0" applyFont="1" applyFill="1" applyBorder="1" applyAlignment="1">
      <alignment horizontal="center" vertical="center" wrapText="1"/>
    </xf>
    <xf numFmtId="5" fontId="19" fillId="0" borderId="0" xfId="0" applyNumberFormat="1" applyFont="1" applyFill="1" applyBorder="1" applyAlignment="1">
      <alignment horizontal="center" vertical="center" wrapText="1"/>
    </xf>
    <xf numFmtId="0" fontId="21" fillId="0" borderId="0" xfId="0" applyFont="1" applyAlignment="1">
      <alignment horizontal="left" vertical="center"/>
    </xf>
    <xf numFmtId="0" fontId="21" fillId="0" borderId="0" xfId="0" applyFont="1">
      <alignment vertical="center"/>
    </xf>
    <xf numFmtId="0" fontId="40" fillId="0" borderId="6" xfId="0" applyFont="1" applyBorder="1" applyAlignment="1">
      <alignment horizontal="center" vertical="center"/>
    </xf>
    <xf numFmtId="0" fontId="39" fillId="0" borderId="16" xfId="0" applyFont="1" applyBorder="1" applyAlignment="1"/>
    <xf numFmtId="0" fontId="21" fillId="0" borderId="16" xfId="0" applyFont="1" applyBorder="1" applyAlignment="1"/>
    <xf numFmtId="0" fontId="21" fillId="0" borderId="21" xfId="0" applyFont="1" applyBorder="1" applyAlignment="1"/>
    <xf numFmtId="0" fontId="31" fillId="0" borderId="19" xfId="0" applyFont="1" applyBorder="1" applyAlignment="1">
      <alignment horizontal="left" vertical="center"/>
    </xf>
    <xf numFmtId="0" fontId="21" fillId="0" borderId="0" xfId="0" applyFont="1" applyAlignment="1"/>
    <xf numFmtId="0" fontId="21" fillId="0" borderId="20" xfId="0" applyFont="1" applyBorder="1" applyAlignment="1"/>
    <xf numFmtId="0" fontId="40" fillId="0" borderId="19" xfId="0" applyFont="1" applyBorder="1" applyAlignment="1">
      <alignment horizontal="left" vertical="center"/>
    </xf>
    <xf numFmtId="0" fontId="40" fillId="0" borderId="22" xfId="0" applyFont="1" applyBorder="1" applyAlignment="1">
      <alignment horizontal="left" vertical="center"/>
    </xf>
    <xf numFmtId="0" fontId="21" fillId="0" borderId="15" xfId="0" applyFont="1" applyBorder="1" applyAlignment="1"/>
    <xf numFmtId="0" fontId="21" fillId="0" borderId="23" xfId="0" applyFont="1" applyBorder="1" applyAlignment="1"/>
    <xf numFmtId="0" fontId="41" fillId="0" borderId="0" xfId="0" applyFont="1" applyAlignment="1">
      <alignment horizontal="left" vertical="center"/>
    </xf>
    <xf numFmtId="0" fontId="34" fillId="0" borderId="30" xfId="0" applyFont="1" applyBorder="1" applyAlignment="1">
      <alignment horizontal="center" vertical="center" wrapText="1"/>
    </xf>
    <xf numFmtId="0" fontId="34" fillId="0" borderId="9" xfId="0" applyFont="1" applyBorder="1" applyAlignment="1">
      <alignment horizontal="center" vertical="center" wrapText="1"/>
    </xf>
    <xf numFmtId="0" fontId="33" fillId="0" borderId="31" xfId="0" applyFont="1" applyBorder="1" applyAlignment="1">
      <alignment horizontal="center" vertical="center" wrapText="1"/>
    </xf>
    <xf numFmtId="5" fontId="45" fillId="0" borderId="2" xfId="0" applyNumberFormat="1" applyFont="1" applyBorder="1" applyAlignment="1">
      <alignment horizontal="center" vertical="center"/>
    </xf>
    <xf numFmtId="5" fontId="46" fillId="0" borderId="2" xfId="0" applyNumberFormat="1" applyFont="1" applyBorder="1" applyAlignment="1">
      <alignment horizontal="center" vertical="center" wrapText="1"/>
    </xf>
    <xf numFmtId="0" fontId="30" fillId="0" borderId="3" xfId="0" applyFont="1" applyBorder="1" applyAlignment="1">
      <alignment horizontal="left" vertical="center" shrinkToFit="1"/>
    </xf>
    <xf numFmtId="0" fontId="46" fillId="2" borderId="2"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0" fillId="0" borderId="9" xfId="0" applyFont="1" applyBorder="1" applyAlignment="1">
      <alignment horizontal="center" vertical="center" shrinkToFit="1"/>
    </xf>
    <xf numFmtId="0" fontId="48" fillId="0" borderId="0" xfId="0" applyFont="1">
      <alignment vertical="center"/>
    </xf>
    <xf numFmtId="0" fontId="40" fillId="0" borderId="0" xfId="0" applyFont="1">
      <alignment vertical="center"/>
    </xf>
    <xf numFmtId="0" fontId="49" fillId="0" borderId="0" xfId="0" applyFont="1" applyBorder="1" applyAlignment="1">
      <alignment horizontal="center" vertical="center"/>
    </xf>
    <xf numFmtId="0" fontId="34" fillId="0" borderId="17" xfId="0" applyFont="1" applyBorder="1" applyAlignment="1">
      <alignment horizontal="center" vertical="center" wrapText="1"/>
    </xf>
    <xf numFmtId="0" fontId="34" fillId="0" borderId="34" xfId="0" applyFont="1" applyBorder="1" applyAlignment="1">
      <alignment horizontal="center" vertical="center" wrapText="1"/>
    </xf>
    <xf numFmtId="0" fontId="11" fillId="0" borderId="15" xfId="0" applyFont="1" applyBorder="1" applyAlignment="1">
      <alignment horizontal="left" vertical="center"/>
    </xf>
    <xf numFmtId="0" fontId="21" fillId="0" borderId="0" xfId="0" applyFont="1" applyAlignment="1">
      <alignment horizontal="left" vertical="center"/>
    </xf>
    <xf numFmtId="0" fontId="27" fillId="0" borderId="0" xfId="0" applyFont="1" applyAlignment="1">
      <alignment horizontal="left" vertical="center"/>
    </xf>
    <xf numFmtId="0" fontId="20" fillId="0" borderId="3" xfId="0" applyFont="1" applyBorder="1" applyAlignment="1">
      <alignment horizontal="center" vertical="center" wrapText="1"/>
    </xf>
    <xf numFmtId="0" fontId="20" fillId="0" borderId="1"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35" xfId="0" applyFont="1" applyBorder="1" applyAlignment="1">
      <alignment horizontal="center" vertical="center" wrapText="1"/>
    </xf>
    <xf numFmtId="0" fontId="46" fillId="0" borderId="3" xfId="0" applyFont="1" applyBorder="1" applyAlignment="1">
      <alignment horizontal="center" vertical="center" wrapText="1"/>
    </xf>
    <xf numFmtId="0" fontId="46" fillId="0" borderId="1" xfId="0" applyFont="1" applyBorder="1" applyAlignment="1">
      <alignment horizontal="center" vertical="center" wrapText="1"/>
    </xf>
    <xf numFmtId="0" fontId="41" fillId="0" borderId="0" xfId="0" applyFont="1" applyAlignment="1">
      <alignment horizontal="left" vertical="center"/>
    </xf>
    <xf numFmtId="0" fontId="42" fillId="2" borderId="0" xfId="0" applyFont="1" applyFill="1" applyBorder="1" applyAlignment="1">
      <alignment horizontal="center" vertical="center" wrapText="1"/>
    </xf>
    <xf numFmtId="0" fontId="42" fillId="2" borderId="20" xfId="0" applyFont="1" applyFill="1" applyBorder="1" applyAlignment="1">
      <alignment horizontal="center" vertical="center" wrapText="1"/>
    </xf>
    <xf numFmtId="0" fontId="42" fillId="2" borderId="15" xfId="0" applyFont="1" applyFill="1" applyBorder="1" applyAlignment="1">
      <alignment horizontal="center" vertical="center" wrapText="1"/>
    </xf>
    <xf numFmtId="0" fontId="42" fillId="2" borderId="23" xfId="0" applyFont="1" applyFill="1" applyBorder="1" applyAlignment="1">
      <alignment horizontal="center" vertical="center" wrapText="1"/>
    </xf>
    <xf numFmtId="5" fontId="45" fillId="0" borderId="7" xfId="0" applyNumberFormat="1" applyFont="1" applyBorder="1" applyAlignment="1">
      <alignment horizontal="center" vertical="center" wrapText="1"/>
    </xf>
    <xf numFmtId="5" fontId="45" fillId="0" borderId="37" xfId="0" applyNumberFormat="1" applyFont="1" applyBorder="1" applyAlignment="1">
      <alignment horizontal="center" vertical="center" wrapText="1"/>
    </xf>
    <xf numFmtId="0" fontId="45" fillId="0" borderId="0" xfId="0" applyFont="1" applyAlignment="1">
      <alignment horizontal="center" vertical="center"/>
    </xf>
    <xf numFmtId="0" fontId="20" fillId="0" borderId="8" xfId="0" applyFont="1" applyBorder="1" applyAlignment="1">
      <alignment horizontal="center" vertical="center" shrinkToFit="1"/>
    </xf>
    <xf numFmtId="0" fontId="20" fillId="0" borderId="9" xfId="0" applyFont="1" applyBorder="1" applyAlignment="1">
      <alignment horizontal="center" vertical="center" shrinkToFit="1"/>
    </xf>
    <xf numFmtId="0" fontId="34" fillId="0" borderId="5" xfId="0" applyFont="1" applyBorder="1" applyAlignment="1">
      <alignment horizontal="center" vertical="center"/>
    </xf>
    <xf numFmtId="0" fontId="40" fillId="0" borderId="0" xfId="0" applyFont="1" applyAlignment="1">
      <alignment horizontal="left" vertical="center"/>
    </xf>
    <xf numFmtId="0" fontId="47" fillId="0" borderId="0" xfId="0" applyFont="1" applyAlignment="1">
      <alignment horizontal="left" vertical="center"/>
    </xf>
    <xf numFmtId="0" fontId="20" fillId="0" borderId="6"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30" xfId="0" applyFont="1" applyBorder="1" applyAlignment="1">
      <alignment horizontal="center" vertical="center" wrapText="1"/>
    </xf>
    <xf numFmtId="0" fontId="34" fillId="0" borderId="8" xfId="0" applyFont="1" applyBorder="1" applyAlignment="1">
      <alignment horizontal="center" vertical="center"/>
    </xf>
    <xf numFmtId="0" fontId="34" fillId="0" borderId="36" xfId="0" applyFont="1" applyBorder="1" applyAlignment="1">
      <alignment horizontal="center" vertical="center"/>
    </xf>
    <xf numFmtId="0" fontId="34" fillId="0" borderId="9" xfId="0" applyFont="1" applyBorder="1" applyAlignment="1">
      <alignment horizontal="center" vertical="center"/>
    </xf>
    <xf numFmtId="0" fontId="20" fillId="0" borderId="5" xfId="0" applyFont="1" applyBorder="1" applyAlignment="1">
      <alignment horizontal="center" vertical="center" shrinkToFit="1"/>
    </xf>
    <xf numFmtId="0" fontId="43" fillId="0" borderId="16" xfId="0" applyFont="1" applyBorder="1" applyAlignment="1">
      <alignment horizontal="center" vertical="center"/>
    </xf>
    <xf numFmtId="0" fontId="43" fillId="0" borderId="21" xfId="0" applyFont="1" applyBorder="1" applyAlignment="1">
      <alignment horizontal="center" vertical="center"/>
    </xf>
    <xf numFmtId="5" fontId="20" fillId="0" borderId="29" xfId="0" applyNumberFormat="1" applyFont="1" applyBorder="1" applyAlignment="1">
      <alignment horizontal="center" vertical="center" wrapText="1"/>
    </xf>
    <xf numFmtId="5" fontId="20" fillId="0" borderId="38" xfId="0" applyNumberFormat="1" applyFont="1" applyBorder="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horizontal="left" vertical="center"/>
    </xf>
    <xf numFmtId="0" fontId="12" fillId="0" borderId="15" xfId="0" applyFont="1" applyBorder="1" applyAlignment="1">
      <alignment horizontal="left" vertical="center"/>
    </xf>
    <xf numFmtId="0" fontId="12"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1" xfId="0" applyFont="1" applyBorder="1" applyAlignment="1">
      <alignment horizontal="left" vertical="center" wrapText="1"/>
    </xf>
    <xf numFmtId="0" fontId="18" fillId="0" borderId="0" xfId="0" applyFont="1" applyAlignment="1">
      <alignment horizontal="center" vertical="center"/>
    </xf>
    <xf numFmtId="0" fontId="12" fillId="0" borderId="0" xfId="0" applyFont="1" applyAlignment="1">
      <alignment horizontal="center" vertical="center"/>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2" fillId="0" borderId="0" xfId="0" applyFont="1" applyAlignment="1">
      <alignment horizontal="left" vertical="center" indent="1"/>
    </xf>
    <xf numFmtId="0" fontId="11" fillId="0" borderId="0" xfId="0" applyFont="1" applyAlignment="1">
      <alignment horizontal="center" vertical="center"/>
    </xf>
    <xf numFmtId="0" fontId="32" fillId="0" borderId="5"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13" xfId="0" applyFont="1" applyBorder="1" applyAlignment="1">
      <alignment horizontal="center" vertical="center" wrapText="1"/>
    </xf>
    <xf numFmtId="0" fontId="32" fillId="0" borderId="36" xfId="0" applyFont="1" applyBorder="1" applyAlignment="1">
      <alignment horizontal="center" vertical="center" wrapText="1"/>
    </xf>
    <xf numFmtId="0" fontId="32" fillId="0" borderId="9" xfId="0" applyFont="1" applyBorder="1" applyAlignment="1">
      <alignment horizontal="center" vertical="center" wrapText="1"/>
    </xf>
    <xf numFmtId="56" fontId="35" fillId="0" borderId="0" xfId="0" applyNumberFormat="1" applyFont="1" applyAlignment="1">
      <alignment horizontal="left" vertical="center"/>
    </xf>
    <xf numFmtId="0" fontId="12" fillId="0" borderId="0" xfId="0" applyFont="1" applyAlignment="1">
      <alignment horizontal="center" vertical="center" wrapText="1"/>
    </xf>
    <xf numFmtId="0" fontId="12" fillId="0" borderId="0" xfId="0" applyFont="1">
      <alignment vertical="center"/>
    </xf>
    <xf numFmtId="0" fontId="36" fillId="0" borderId="0" xfId="0" applyFont="1" applyAlignment="1">
      <alignment horizontal="left" vertical="center"/>
    </xf>
    <xf numFmtId="0" fontId="23" fillId="0" borderId="0" xfId="2" applyFont="1" applyAlignment="1" applyProtection="1">
      <alignment horizontal="left" vertical="center"/>
    </xf>
    <xf numFmtId="0" fontId="8" fillId="0" borderId="0" xfId="0" applyFont="1" applyAlignment="1">
      <alignment horizontal="left" vertical="center"/>
    </xf>
    <xf numFmtId="0" fontId="29" fillId="0" borderId="5" xfId="0" applyFont="1" applyBorder="1" applyAlignment="1">
      <alignment horizontal="center" vertical="center"/>
    </xf>
    <xf numFmtId="0" fontId="8" fillId="0" borderId="1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0" xfId="0" applyFont="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5" xfId="0" applyFont="1" applyBorder="1" applyAlignment="1">
      <alignment horizontal="center" vertical="center"/>
    </xf>
    <xf numFmtId="0" fontId="6" fillId="0" borderId="0" xfId="0" applyFont="1" applyAlignment="1">
      <alignment horizontal="center" vertical="center"/>
    </xf>
    <xf numFmtId="0" fontId="8" fillId="0" borderId="0" xfId="0" applyFont="1" applyAlignment="1">
      <alignment horizontal="left"/>
    </xf>
  </cellXfs>
  <cellStyles count="166">
    <cellStyle name="ハイパーリンク" xfId="2" builtinId="8"/>
    <cellStyle name="標準" xfId="0" builtinId="0"/>
    <cellStyle name="標準 2" xfId="1" xr:uid="{00000000-0005-0000-0000-000002000000}"/>
    <cellStyle name="表示済みのハイパーリンク" xfId="3" builtinId="9" hidden="1"/>
    <cellStyle name="表示済みのハイパーリンク" xfId="4" builtinId="9" hidden="1"/>
    <cellStyle name="表示済みのハイパーリンク" xfId="5" builtinId="9" hidden="1"/>
    <cellStyle name="表示済みのハイパーリンク" xfId="6" builtinId="9" hidden="1"/>
    <cellStyle name="表示済みのハイパーリンク" xfId="7" builtinId="9" hidden="1"/>
    <cellStyle name="表示済みのハイパーリンク" xfId="8" builtinId="9" hidden="1"/>
    <cellStyle name="表示済みのハイパーリンク" xfId="9" builtinId="9" hidden="1"/>
    <cellStyle name="表示済みのハイパーリンク" xfId="10" builtinId="9" hidden="1"/>
    <cellStyle name="表示済みのハイパーリンク" xfId="11" builtinId="9" hidden="1"/>
    <cellStyle name="表示済みのハイパーリンク" xfId="12" builtinId="9" hidden="1"/>
    <cellStyle name="表示済みのハイパーリンク" xfId="13" builtinId="9" hidden="1"/>
    <cellStyle name="表示済みのハイパーリンク" xfId="14" builtinId="9" hidden="1"/>
    <cellStyle name="表示済みのハイパーリンク" xfId="15" builtinId="9" hidden="1"/>
    <cellStyle name="表示済みのハイパーリンク" xfId="16" builtinId="9" hidden="1"/>
    <cellStyle name="表示済みのハイパーリンク" xfId="17" builtinId="9" hidden="1"/>
    <cellStyle name="表示済みのハイパーリンク" xfId="18" builtinId="9" hidden="1"/>
    <cellStyle name="表示済みのハイパーリンク" xfId="19" builtinId="9" hidden="1"/>
    <cellStyle name="表示済みのハイパーリンク" xfId="20" builtinId="9" hidden="1"/>
    <cellStyle name="表示済みのハイパーリンク" xfId="21" builtinId="9" hidden="1"/>
    <cellStyle name="表示済みのハイパーリンク" xfId="22" builtinId="9" hidden="1"/>
    <cellStyle name="表示済みのハイパーリンク" xfId="23" builtinId="9" hidden="1"/>
    <cellStyle name="表示済みのハイパーリンク" xfId="24" builtinId="9" hidden="1"/>
    <cellStyle name="表示済みのハイパーリンク" xfId="25" builtinId="9" hidden="1"/>
    <cellStyle name="表示済みのハイパーリンク" xfId="26" builtinId="9" hidden="1"/>
    <cellStyle name="表示済みのハイパーリンク" xfId="27" builtinId="9" hidden="1"/>
    <cellStyle name="表示済みのハイパーリンク" xfId="28" builtinId="9" hidden="1"/>
    <cellStyle name="表示済みのハイパーリンク" xfId="29" builtinId="9" hidden="1"/>
    <cellStyle name="表示済みのハイパーリンク" xfId="30" builtinId="9" hidden="1"/>
    <cellStyle name="表示済みのハイパーリンク" xfId="31" builtinId="9" hidden="1"/>
    <cellStyle name="表示済みのハイパーリンク" xfId="32" builtinId="9" hidden="1"/>
    <cellStyle name="表示済みのハイパーリンク" xfId="33" builtinId="9" hidden="1"/>
    <cellStyle name="表示済みのハイパーリンク" xfId="34" builtinId="9" hidden="1"/>
    <cellStyle name="表示済みのハイパーリンク" xfId="35" builtinId="9" hidden="1"/>
    <cellStyle name="表示済みのハイパーリンク" xfId="36" builtinId="9" hidden="1"/>
    <cellStyle name="表示済みのハイパーリンク" xfId="37" builtinId="9" hidden="1"/>
    <cellStyle name="表示済みのハイパーリンク" xfId="38" builtinId="9" hidden="1"/>
    <cellStyle name="表示済みのハイパーリンク" xfId="39" builtinId="9" hidden="1"/>
    <cellStyle name="表示済みのハイパーリンク" xfId="40" builtinId="9" hidden="1"/>
    <cellStyle name="表示済みのハイパーリンク" xfId="41" builtinId="9" hidden="1"/>
    <cellStyle name="表示済みのハイパーリンク" xfId="42" builtinId="9" hidden="1"/>
    <cellStyle name="表示済みのハイパーリンク" xfId="43" builtinId="9" hidden="1"/>
    <cellStyle name="表示済みのハイパーリンク" xfId="44" builtinId="9" hidden="1"/>
    <cellStyle name="表示済みのハイパーリンク" xfId="45" builtinId="9" hidden="1"/>
    <cellStyle name="表示済みのハイパーリンク" xfId="46" builtinId="9" hidden="1"/>
    <cellStyle name="表示済みのハイパーリンク" xfId="47" builtinId="9" hidden="1"/>
    <cellStyle name="表示済みのハイパーリンク" xfId="48" builtinId="9" hidden="1"/>
    <cellStyle name="表示済みのハイパーリンク" xfId="49" builtinId="9" hidden="1"/>
    <cellStyle name="表示済みのハイパーリンク" xfId="50" builtinId="9" hidden="1"/>
    <cellStyle name="表示済みのハイパーリンク" xfId="51" builtinId="9" hidden="1"/>
    <cellStyle name="表示済みのハイパーリンク" xfId="52" builtinId="9" hidden="1"/>
    <cellStyle name="表示済みのハイパーリンク" xfId="53" builtinId="9" hidden="1"/>
    <cellStyle name="表示済みのハイパーリンク" xfId="54" builtinId="9" hidden="1"/>
    <cellStyle name="表示済みのハイパーリンク" xfId="55" builtinId="9" hidden="1"/>
    <cellStyle name="表示済みのハイパーリンク" xfId="56" builtinId="9" hidden="1"/>
    <cellStyle name="表示済みのハイパーリンク" xfId="57" builtinId="9" hidden="1"/>
    <cellStyle name="表示済みのハイパーリンク" xfId="58" builtinId="9" hidden="1"/>
    <cellStyle name="表示済みのハイパーリンク" xfId="59" builtinId="9" hidden="1"/>
    <cellStyle name="表示済みのハイパーリンク" xfId="60" builtinId="9" hidden="1"/>
    <cellStyle name="表示済みのハイパーリンク" xfId="61" builtinId="9" hidden="1"/>
    <cellStyle name="表示済みのハイパーリンク" xfId="62" builtinId="9" hidden="1"/>
    <cellStyle name="表示済みのハイパーリンク" xfId="63" builtinId="9" hidden="1"/>
    <cellStyle name="表示済みのハイパーリンク" xfId="64" builtinId="9" hidden="1"/>
    <cellStyle name="表示済みのハイパーリンク" xfId="65" builtinId="9" hidden="1"/>
    <cellStyle name="表示済みのハイパーリンク" xfId="66" builtinId="9" hidden="1"/>
    <cellStyle name="表示済みのハイパーリンク" xfId="67" builtinId="9" hidden="1"/>
    <cellStyle name="表示済みのハイパーリンク" xfId="68" builtinId="9" hidden="1"/>
    <cellStyle name="表示済みのハイパーリンク" xfId="69" builtinId="9" hidden="1"/>
    <cellStyle name="表示済みのハイパーリンク" xfId="70" builtinId="9" hidden="1"/>
    <cellStyle name="表示済みのハイパーリンク" xfId="71" builtinId="9" hidden="1"/>
    <cellStyle name="表示済みのハイパーリンク" xfId="72" builtinId="9" hidden="1"/>
    <cellStyle name="表示済みのハイパーリンク" xfId="73" builtinId="9" hidden="1"/>
    <cellStyle name="表示済みのハイパーリンク" xfId="74" builtinId="9" hidden="1"/>
    <cellStyle name="表示済みのハイパーリンク" xfId="75" builtinId="9" hidden="1"/>
    <cellStyle name="表示済みのハイパーリンク" xfId="76" builtinId="9" hidden="1"/>
    <cellStyle name="表示済みのハイパーリンク" xfId="77" builtinId="9" hidden="1"/>
    <cellStyle name="表示済みのハイパーリンク" xfId="78" builtinId="9" hidden="1"/>
    <cellStyle name="表示済みのハイパーリンク" xfId="79" builtinId="9" hidden="1"/>
    <cellStyle name="表示済みのハイパーリンク" xfId="80" builtinId="9" hidden="1"/>
    <cellStyle name="表示済みのハイパーリンク" xfId="81" builtinId="9" hidden="1"/>
    <cellStyle name="表示済みのハイパーリンク" xfId="82" builtinId="9" hidden="1"/>
    <cellStyle name="表示済みのハイパーリンク" xfId="83" builtinId="9" hidden="1"/>
    <cellStyle name="表示済みのハイパーリンク" xfId="84" builtinId="9" hidden="1"/>
    <cellStyle name="表示済みのハイパーリンク" xfId="85" builtinId="9" hidden="1"/>
    <cellStyle name="表示済みのハイパーリンク" xfId="86" builtinId="9" hidden="1"/>
    <cellStyle name="表示済みのハイパーリンク" xfId="87" builtinId="9" hidden="1"/>
    <cellStyle name="表示済みのハイパーリンク" xfId="88" builtinId="9" hidden="1"/>
    <cellStyle name="表示済みのハイパーリンク" xfId="89" builtinId="9" hidden="1"/>
    <cellStyle name="表示済みのハイパーリンク" xfId="90" builtinId="9" hidden="1"/>
    <cellStyle name="表示済みのハイパーリンク" xfId="91" builtinId="9" hidden="1"/>
    <cellStyle name="表示済みのハイパーリンク" xfId="92" builtinId="9" hidden="1"/>
    <cellStyle name="表示済みのハイパーリンク" xfId="93" builtinId="9" hidden="1"/>
    <cellStyle name="表示済みのハイパーリンク" xfId="94" builtinId="9" hidden="1"/>
    <cellStyle name="表示済みのハイパーリンク" xfId="95" builtinId="9" hidden="1"/>
    <cellStyle name="表示済みのハイパーリンク" xfId="96" builtinId="9" hidden="1"/>
    <cellStyle name="表示済みのハイパーリンク" xfId="97" builtinId="9" hidden="1"/>
    <cellStyle name="表示済みのハイパーリンク" xfId="98" builtinId="9" hidden="1"/>
    <cellStyle name="表示済みのハイパーリンク" xfId="99" builtinId="9" hidden="1"/>
    <cellStyle name="表示済みのハイパーリンク" xfId="100" builtinId="9" hidden="1"/>
    <cellStyle name="表示済みのハイパーリンク" xfId="101" builtinId="9" hidden="1"/>
    <cellStyle name="表示済みのハイパーリンク" xfId="102" builtinId="9" hidden="1"/>
    <cellStyle name="表示済みのハイパーリンク" xfId="103" builtinId="9" hidden="1"/>
    <cellStyle name="表示済みのハイパーリンク" xfId="104" builtinId="9" hidden="1"/>
    <cellStyle name="表示済みのハイパーリンク" xfId="105" builtinId="9" hidden="1"/>
    <cellStyle name="表示済みのハイパーリンク" xfId="106" builtinId="9" hidden="1"/>
    <cellStyle name="表示済みのハイパーリンク" xfId="107" builtinId="9" hidden="1"/>
    <cellStyle name="表示済みのハイパーリンク" xfId="108" builtinId="9" hidden="1"/>
    <cellStyle name="表示済みのハイパーリンク" xfId="109" builtinId="9" hidden="1"/>
    <cellStyle name="表示済みのハイパーリンク" xfId="110" builtinId="9" hidden="1"/>
    <cellStyle name="表示済みのハイパーリンク" xfId="111" builtinId="9" hidden="1"/>
    <cellStyle name="表示済みのハイパーリンク" xfId="112" builtinId="9" hidden="1"/>
    <cellStyle name="表示済みのハイパーリンク" xfId="113" builtinId="9" hidden="1"/>
    <cellStyle name="表示済みのハイパーリンク" xfId="114" builtinId="9" hidden="1"/>
    <cellStyle name="表示済みのハイパーリンク" xfId="115" builtinId="9" hidden="1"/>
    <cellStyle name="表示済みのハイパーリンク" xfId="116" builtinId="9" hidden="1"/>
    <cellStyle name="表示済みのハイパーリンク" xfId="117" builtinId="9" hidden="1"/>
    <cellStyle name="表示済みのハイパーリンク" xfId="118" builtinId="9" hidden="1"/>
    <cellStyle name="表示済みのハイパーリンク" xfId="119" builtinId="9" hidden="1"/>
    <cellStyle name="表示済みのハイパーリンク" xfId="120" builtinId="9" hidden="1"/>
    <cellStyle name="表示済みのハイパーリンク" xfId="121" builtinId="9" hidden="1"/>
    <cellStyle name="表示済みのハイパーリンク" xfId="122" builtinId="9" hidden="1"/>
    <cellStyle name="表示済みのハイパーリンク" xfId="123" builtinId="9" hidden="1"/>
    <cellStyle name="表示済みのハイパーリンク" xfId="124" builtinId="9" hidden="1"/>
    <cellStyle name="表示済みのハイパーリンク" xfId="125" builtinId="9" hidden="1"/>
    <cellStyle name="表示済みのハイパーリンク" xfId="126" builtinId="9" hidden="1"/>
    <cellStyle name="表示済みのハイパーリンク" xfId="127" builtinId="9" hidden="1"/>
    <cellStyle name="表示済みのハイパーリンク" xfId="128" builtinId="9" hidden="1"/>
    <cellStyle name="表示済みのハイパーリンク" xfId="129" builtinId="9" hidden="1"/>
    <cellStyle name="表示済みのハイパーリンク" xfId="130" builtinId="9" hidden="1"/>
    <cellStyle name="表示済みのハイパーリンク" xfId="131" builtinId="9" hidden="1"/>
    <cellStyle name="表示済みのハイパーリンク" xfId="132" builtinId="9" hidden="1"/>
    <cellStyle name="表示済みのハイパーリンク" xfId="133" builtinId="9" hidden="1"/>
    <cellStyle name="表示済みのハイパーリンク" xfId="134" builtinId="9" hidden="1"/>
    <cellStyle name="表示済みのハイパーリンク" xfId="135" builtinId="9" hidden="1"/>
    <cellStyle name="表示済みのハイパーリンク" xfId="136" builtinId="9" hidden="1"/>
    <cellStyle name="表示済みのハイパーリンク" xfId="137" builtinId="9" hidden="1"/>
    <cellStyle name="表示済みのハイパーリンク" xfId="138" builtinId="9" hidden="1"/>
    <cellStyle name="表示済みのハイパーリンク" xfId="139" builtinId="9" hidden="1"/>
    <cellStyle name="表示済みのハイパーリンク" xfId="140" builtinId="9" hidden="1"/>
    <cellStyle name="表示済みのハイパーリンク" xfId="141" builtinId="9" hidden="1"/>
    <cellStyle name="表示済みのハイパーリンク" xfId="142" builtinId="9" hidden="1"/>
    <cellStyle name="表示済みのハイパーリンク" xfId="143" builtinId="9" hidden="1"/>
    <cellStyle name="表示済みのハイパーリンク" xfId="144" builtinId="9" hidden="1"/>
    <cellStyle name="表示済みのハイパーリンク" xfId="145" builtinId="9" hidden="1"/>
    <cellStyle name="表示済みのハイパーリンク" xfId="146" builtinId="9" hidden="1"/>
    <cellStyle name="表示済みのハイパーリンク" xfId="147" builtinId="9" hidden="1"/>
    <cellStyle name="表示済みのハイパーリンク" xfId="148" builtinId="9" hidden="1"/>
    <cellStyle name="表示済みのハイパーリンク" xfId="149" builtinId="9" hidden="1"/>
    <cellStyle name="表示済みのハイパーリンク" xfId="150" builtinId="9" hidden="1"/>
    <cellStyle name="表示済みのハイパーリンク" xfId="151" builtinId="9" hidden="1"/>
    <cellStyle name="表示済みのハイパーリンク" xfId="152" builtinId="9" hidden="1"/>
    <cellStyle name="表示済みのハイパーリンク" xfId="153" builtinId="9" hidden="1"/>
    <cellStyle name="表示済みのハイパーリンク" xfId="154" builtinId="9" hidden="1"/>
    <cellStyle name="表示済みのハイパーリンク" xfId="155" builtinId="9" hidden="1"/>
    <cellStyle name="表示済みのハイパーリンク" xfId="156" builtinId="9" hidden="1"/>
    <cellStyle name="表示済みのハイパーリンク" xfId="157" builtinId="9" hidden="1"/>
    <cellStyle name="表示済みのハイパーリンク" xfId="158" builtinId="9" hidden="1"/>
    <cellStyle name="表示済みのハイパーリンク" xfId="159" builtinId="9" hidden="1"/>
    <cellStyle name="表示済みのハイパーリンク" xfId="160" builtinId="9" hidden="1"/>
    <cellStyle name="表示済みのハイパーリンク" xfId="161" builtinId="9" hidden="1"/>
    <cellStyle name="表示済みのハイパーリンク" xfId="162" builtinId="9" hidden="1"/>
    <cellStyle name="表示済みのハイパーリンク" xfId="163" builtinId="9" hidden="1"/>
    <cellStyle name="表示済みのハイパーリンク" xfId="164" builtinId="9" hidden="1"/>
    <cellStyle name="表示済みのハイパーリンク" xfId="165"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50"/>
  <sheetViews>
    <sheetView tabSelected="1" view="pageBreakPreview" topLeftCell="A34" zoomScaleSheetLayoutView="100" workbookViewId="0">
      <selection activeCell="A40" sqref="A40"/>
    </sheetView>
  </sheetViews>
  <sheetFormatPr defaultColWidth="8.875" defaultRowHeight="13.5" x14ac:dyDescent="0.15"/>
  <cols>
    <col min="1" max="1" width="21.625" style="3" customWidth="1"/>
    <col min="2" max="2" width="28.375" style="3" customWidth="1"/>
    <col min="3" max="3" width="28" style="3" customWidth="1"/>
    <col min="4" max="4" width="29.625" style="3" customWidth="1"/>
    <col min="5" max="5" width="31.5" style="3" customWidth="1"/>
    <col min="6" max="6" width="2.125" style="3" customWidth="1"/>
    <col min="7" max="16384" width="8.875" style="3"/>
  </cols>
  <sheetData>
    <row r="1" spans="1:6" ht="27.95" customHeight="1" thickBot="1" x14ac:dyDescent="0.2">
      <c r="A1" s="83"/>
      <c r="D1" s="36" t="s">
        <v>21</v>
      </c>
      <c r="E1" s="29"/>
    </row>
    <row r="2" spans="1:6" ht="18" customHeight="1" x14ac:dyDescent="0.15"/>
    <row r="3" spans="1:6" ht="32.1" customHeight="1" x14ac:dyDescent="0.15">
      <c r="A3" s="104" t="s">
        <v>94</v>
      </c>
      <c r="B3" s="104"/>
      <c r="C3" s="104"/>
      <c r="D3" s="104"/>
      <c r="E3" s="104"/>
    </row>
    <row r="4" spans="1:6" ht="18" customHeight="1" x14ac:dyDescent="0.15"/>
    <row r="5" spans="1:6" ht="33" customHeight="1" x14ac:dyDescent="0.15">
      <c r="A5" s="105" t="s">
        <v>47</v>
      </c>
      <c r="B5" s="106"/>
      <c r="C5" s="107"/>
      <c r="D5" s="107"/>
      <c r="E5" s="107"/>
    </row>
    <row r="6" spans="1:6" ht="29.1" customHeight="1" x14ac:dyDescent="0.15">
      <c r="A6" s="117" t="s">
        <v>65</v>
      </c>
      <c r="B6" s="80" t="s">
        <v>66</v>
      </c>
      <c r="C6" s="114"/>
      <c r="D6" s="115"/>
      <c r="E6" s="116"/>
    </row>
    <row r="7" spans="1:6" ht="32.1" customHeight="1" x14ac:dyDescent="0.15">
      <c r="A7" s="117"/>
      <c r="B7" s="80" t="s">
        <v>48</v>
      </c>
      <c r="C7" s="114"/>
      <c r="D7" s="115"/>
      <c r="E7" s="116"/>
    </row>
    <row r="8" spans="1:6" ht="18" customHeight="1" x14ac:dyDescent="0.15">
      <c r="A8" s="1" t="s">
        <v>22</v>
      </c>
      <c r="B8" s="1"/>
      <c r="C8" s="1"/>
      <c r="D8" s="1"/>
      <c r="E8" s="1"/>
    </row>
    <row r="9" spans="1:6" ht="18" customHeight="1" x14ac:dyDescent="0.15">
      <c r="A9" s="1"/>
      <c r="B9" s="1"/>
      <c r="C9" s="1"/>
      <c r="D9" s="1"/>
      <c r="E9" s="1"/>
    </row>
    <row r="10" spans="1:6" ht="18" customHeight="1" x14ac:dyDescent="0.15">
      <c r="A10" s="108" t="s">
        <v>7</v>
      </c>
      <c r="B10" s="108"/>
      <c r="C10" s="59"/>
      <c r="D10" s="59"/>
      <c r="E10" s="59"/>
    </row>
    <row r="11" spans="1:6" ht="18" customHeight="1" x14ac:dyDescent="0.15">
      <c r="A11" s="109" t="s">
        <v>63</v>
      </c>
      <c r="B11" s="109"/>
      <c r="C11" s="109"/>
      <c r="D11" s="109"/>
      <c r="E11" s="109"/>
    </row>
    <row r="12" spans="1:6" ht="18" customHeight="1" x14ac:dyDescent="0.15">
      <c r="A12" s="81"/>
      <c r="B12" s="81"/>
      <c r="C12" s="59"/>
      <c r="D12" s="59"/>
      <c r="E12" s="59"/>
    </row>
    <row r="13" spans="1:6" ht="18" customHeight="1" x14ac:dyDescent="0.15">
      <c r="A13" s="82" t="s">
        <v>30</v>
      </c>
      <c r="B13" s="82"/>
      <c r="C13" s="47"/>
      <c r="D13" s="47"/>
      <c r="E13" s="47"/>
    </row>
    <row r="14" spans="1:6" s="34" customFormat="1" ht="18" customHeight="1" x14ac:dyDescent="0.15">
      <c r="A14" s="47" t="s">
        <v>55</v>
      </c>
      <c r="B14" s="47"/>
      <c r="C14" s="47" t="s">
        <v>100</v>
      </c>
      <c r="D14" s="47"/>
      <c r="E14" s="47"/>
      <c r="F14" s="33"/>
    </row>
    <row r="15" spans="1:6" s="34" customFormat="1" ht="18" customHeight="1" x14ac:dyDescent="0.15">
      <c r="A15" s="47" t="s">
        <v>54</v>
      </c>
      <c r="B15" s="47"/>
      <c r="C15" s="47" t="s">
        <v>101</v>
      </c>
      <c r="D15" s="47"/>
      <c r="E15" s="47"/>
      <c r="F15" s="33"/>
    </row>
    <row r="16" spans="1:6" ht="18" customHeight="1" x14ac:dyDescent="0.15">
      <c r="A16" s="59"/>
      <c r="B16" s="59"/>
      <c r="C16" s="82"/>
      <c r="D16" s="82"/>
      <c r="E16" s="82"/>
    </row>
    <row r="17" spans="1:5" ht="21.95" customHeight="1" thickBot="1" x14ac:dyDescent="0.2">
      <c r="A17" s="59" t="s">
        <v>92</v>
      </c>
      <c r="B17" s="59"/>
      <c r="C17" s="59"/>
      <c r="D17" s="59"/>
      <c r="E17" s="59"/>
    </row>
    <row r="18" spans="1:5" ht="36.950000000000003" customHeight="1" x14ac:dyDescent="0.15">
      <c r="A18" s="110" t="s">
        <v>108</v>
      </c>
      <c r="B18" s="111"/>
      <c r="C18" s="118" t="s">
        <v>107</v>
      </c>
      <c r="D18" s="119"/>
    </row>
    <row r="19" spans="1:5" ht="25.5" customHeight="1" x14ac:dyDescent="0.15">
      <c r="A19" s="112"/>
      <c r="B19" s="113"/>
      <c r="C19" s="120">
        <v>667</v>
      </c>
      <c r="D19" s="121"/>
    </row>
    <row r="20" spans="1:5" ht="25.5" customHeight="1" x14ac:dyDescent="0.15">
      <c r="A20" s="84" t="s">
        <v>93</v>
      </c>
      <c r="B20" s="72"/>
      <c r="C20" s="98"/>
      <c r="D20" s="99"/>
    </row>
    <row r="21" spans="1:5" ht="25.5" customHeight="1" x14ac:dyDescent="0.15">
      <c r="A21" s="84"/>
      <c r="B21" s="73"/>
      <c r="C21" s="98"/>
      <c r="D21" s="99"/>
    </row>
    <row r="22" spans="1:5" ht="25.5" customHeight="1" x14ac:dyDescent="0.15">
      <c r="A22" s="84"/>
      <c r="B22" s="73"/>
      <c r="C22" s="98"/>
      <c r="D22" s="99"/>
    </row>
    <row r="23" spans="1:5" ht="25.5" customHeight="1" x14ac:dyDescent="0.15">
      <c r="A23" s="84"/>
      <c r="B23" s="73"/>
      <c r="C23" s="98"/>
      <c r="D23" s="99"/>
    </row>
    <row r="24" spans="1:5" ht="25.5" customHeight="1" x14ac:dyDescent="0.15">
      <c r="A24" s="84"/>
      <c r="B24" s="73"/>
      <c r="C24" s="98"/>
      <c r="D24" s="99"/>
    </row>
    <row r="25" spans="1:5" ht="25.5" customHeight="1" x14ac:dyDescent="0.15">
      <c r="A25" s="84"/>
      <c r="B25" s="73"/>
      <c r="C25" s="98"/>
      <c r="D25" s="99"/>
    </row>
    <row r="26" spans="1:5" ht="25.5" customHeight="1" x14ac:dyDescent="0.15">
      <c r="A26" s="84"/>
      <c r="B26" s="73"/>
      <c r="C26" s="98"/>
      <c r="D26" s="99"/>
    </row>
    <row r="27" spans="1:5" ht="25.5" customHeight="1" thickBot="1" x14ac:dyDescent="0.2">
      <c r="A27" s="85"/>
      <c r="B27" s="74"/>
      <c r="C27" s="100"/>
      <c r="D27" s="101"/>
    </row>
    <row r="28" spans="1:5" ht="25.5" customHeight="1" x14ac:dyDescent="0.15">
      <c r="A28" s="91" t="s">
        <v>1</v>
      </c>
      <c r="B28" s="92"/>
      <c r="C28" s="102">
        <f>C20*C19</f>
        <v>0</v>
      </c>
      <c r="D28" s="56"/>
    </row>
    <row r="29" spans="1:5" ht="25.5" customHeight="1" thickBot="1" x14ac:dyDescent="0.2">
      <c r="A29" s="93"/>
      <c r="B29" s="94"/>
      <c r="C29" s="103"/>
      <c r="D29" s="57"/>
    </row>
    <row r="30" spans="1:5" ht="14.25" customHeight="1" thickBot="1" x14ac:dyDescent="0.2">
      <c r="A30" s="4"/>
      <c r="B30" s="4"/>
      <c r="C30" s="4"/>
      <c r="D30" s="4"/>
      <c r="E30" s="4"/>
    </row>
    <row r="31" spans="1:5" ht="39.950000000000003" customHeight="1" thickBot="1" x14ac:dyDescent="0.2">
      <c r="A31" s="89" t="s">
        <v>27</v>
      </c>
      <c r="B31" s="90"/>
      <c r="C31" s="77" t="s">
        <v>44</v>
      </c>
      <c r="D31" s="78"/>
      <c r="E31" s="75">
        <f>D31*5000</f>
        <v>0</v>
      </c>
    </row>
    <row r="32" spans="1:5" ht="14.25" customHeight="1" thickBot="1" x14ac:dyDescent="0.2">
      <c r="A32" s="5"/>
      <c r="B32" s="5"/>
    </row>
    <row r="33" spans="1:5" ht="42.95" customHeight="1" thickBot="1" x14ac:dyDescent="0.2">
      <c r="A33" s="95" t="s">
        <v>0</v>
      </c>
      <c r="B33" s="96"/>
      <c r="C33" s="76">
        <f>C28+E31</f>
        <v>0</v>
      </c>
      <c r="D33" s="12"/>
      <c r="E33" s="79" t="s">
        <v>26</v>
      </c>
    </row>
    <row r="34" spans="1:5" ht="18" customHeight="1" x14ac:dyDescent="0.15"/>
    <row r="35" spans="1:5" ht="21" customHeight="1" x14ac:dyDescent="0.15">
      <c r="A35" s="71" t="s">
        <v>106</v>
      </c>
      <c r="B35" s="1"/>
      <c r="C35" s="1"/>
      <c r="D35" s="2"/>
      <c r="E35" s="2"/>
    </row>
    <row r="36" spans="1:5" ht="21" customHeight="1" x14ac:dyDescent="0.15">
      <c r="A36" s="97" t="s">
        <v>105</v>
      </c>
      <c r="B36" s="97"/>
      <c r="C36" s="97"/>
      <c r="D36" s="97"/>
      <c r="E36" s="97"/>
    </row>
    <row r="37" spans="1:5" ht="18" customHeight="1" x14ac:dyDescent="0.15">
      <c r="A37" s="88" t="s">
        <v>46</v>
      </c>
      <c r="B37" s="88"/>
      <c r="C37" s="88"/>
      <c r="D37" s="88"/>
      <c r="E37" s="88"/>
    </row>
    <row r="38" spans="1:5" ht="18" customHeight="1" x14ac:dyDescent="0.15">
      <c r="A38" s="58" t="s">
        <v>95</v>
      </c>
      <c r="B38" s="59"/>
      <c r="C38" s="59"/>
      <c r="D38" s="59"/>
      <c r="E38" s="59"/>
    </row>
    <row r="39" spans="1:5" ht="18" customHeight="1" x14ac:dyDescent="0.15">
      <c r="A39" s="59" t="s">
        <v>116</v>
      </c>
      <c r="B39" s="59"/>
      <c r="C39" s="59"/>
      <c r="D39" s="59"/>
      <c r="E39" s="59"/>
    </row>
    <row r="40" spans="1:5" ht="21" customHeight="1" x14ac:dyDescent="0.15">
      <c r="A40" s="59" t="s">
        <v>102</v>
      </c>
      <c r="B40" s="59"/>
      <c r="C40" s="59"/>
      <c r="D40" s="59"/>
      <c r="E40" s="59"/>
    </row>
    <row r="41" spans="1:5" ht="18" customHeight="1" x14ac:dyDescent="0.15">
      <c r="A41" s="59" t="s">
        <v>115</v>
      </c>
      <c r="B41" s="59"/>
      <c r="C41" s="59"/>
      <c r="D41" s="59"/>
      <c r="E41" s="59"/>
    </row>
    <row r="42" spans="1:5" ht="18" customHeight="1" x14ac:dyDescent="0.15">
      <c r="A42" s="59" t="s">
        <v>117</v>
      </c>
      <c r="B42" s="59"/>
      <c r="C42" s="59"/>
      <c r="D42" s="59"/>
      <c r="E42" s="59"/>
    </row>
    <row r="43" spans="1:5" ht="18" customHeight="1" x14ac:dyDescent="0.15">
      <c r="A43" s="59" t="s">
        <v>64</v>
      </c>
      <c r="B43" s="59"/>
      <c r="C43" s="59"/>
      <c r="D43" s="59"/>
      <c r="E43" s="59"/>
    </row>
    <row r="44" spans="1:5" ht="18" customHeight="1" x14ac:dyDescent="0.15">
      <c r="A44" s="87" t="s">
        <v>103</v>
      </c>
      <c r="B44" s="87"/>
      <c r="C44" s="87"/>
      <c r="D44" s="87"/>
      <c r="E44" s="87"/>
    </row>
    <row r="45" spans="1:5" ht="18" customHeight="1" x14ac:dyDescent="0.15">
      <c r="A45" s="87" t="s">
        <v>51</v>
      </c>
      <c r="B45" s="87"/>
      <c r="C45" s="87"/>
      <c r="D45" s="87"/>
      <c r="E45" s="87"/>
    </row>
    <row r="46" spans="1:5" ht="18" thickBot="1" x14ac:dyDescent="0.2">
      <c r="A46" s="86" t="s">
        <v>50</v>
      </c>
      <c r="B46" s="86"/>
      <c r="C46" s="86"/>
      <c r="D46" s="86"/>
      <c r="E46" s="86"/>
    </row>
    <row r="47" spans="1:5" ht="18.75" x14ac:dyDescent="0.2">
      <c r="A47" s="60" t="s">
        <v>32</v>
      </c>
      <c r="B47" s="61" t="s">
        <v>33</v>
      </c>
      <c r="C47" s="62"/>
      <c r="D47" s="62"/>
      <c r="E47" s="63"/>
    </row>
    <row r="48" spans="1:5" ht="18.75" x14ac:dyDescent="0.2">
      <c r="A48" s="64" t="s">
        <v>104</v>
      </c>
      <c r="B48" s="65"/>
      <c r="C48" s="65"/>
      <c r="D48" s="65"/>
      <c r="E48" s="66"/>
    </row>
    <row r="49" spans="1:5" ht="18.75" x14ac:dyDescent="0.2">
      <c r="A49" s="67" t="s">
        <v>53</v>
      </c>
      <c r="B49" s="65"/>
      <c r="C49" s="65"/>
      <c r="D49" s="65"/>
      <c r="E49" s="66"/>
    </row>
    <row r="50" spans="1:5" ht="19.5" thickBot="1" x14ac:dyDescent="0.25">
      <c r="A50" s="68" t="s">
        <v>34</v>
      </c>
      <c r="B50" s="69" t="s">
        <v>52</v>
      </c>
      <c r="C50" s="69"/>
      <c r="D50" s="69"/>
      <c r="E50" s="70"/>
    </row>
  </sheetData>
  <mergeCells count="22">
    <mergeCell ref="A18:B19"/>
    <mergeCell ref="C6:E6"/>
    <mergeCell ref="A6:A7"/>
    <mergeCell ref="C7:E7"/>
    <mergeCell ref="C18:D18"/>
    <mergeCell ref="C19:D19"/>
    <mergeCell ref="A3:E3"/>
    <mergeCell ref="A5:B5"/>
    <mergeCell ref="C5:E5"/>
    <mergeCell ref="A10:B10"/>
    <mergeCell ref="A11:E11"/>
    <mergeCell ref="A20:A27"/>
    <mergeCell ref="A46:E46"/>
    <mergeCell ref="A45:E45"/>
    <mergeCell ref="A37:E37"/>
    <mergeCell ref="A31:B31"/>
    <mergeCell ref="A28:B29"/>
    <mergeCell ref="A33:B33"/>
    <mergeCell ref="A44:E44"/>
    <mergeCell ref="A36:E36"/>
    <mergeCell ref="C20:D27"/>
    <mergeCell ref="C28:C29"/>
  </mergeCells>
  <phoneticPr fontId="1"/>
  <printOptions horizontalCentered="1" verticalCentered="1"/>
  <pageMargins left="0.52" right="0.51" top="0.55000000000000004" bottom="0.39000000000000007" header="0.31" footer="0.31"/>
  <pageSetup paperSize="9" scale="59"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I68"/>
  <sheetViews>
    <sheetView view="pageBreakPreview" zoomScale="75" zoomScaleNormal="75" zoomScalePageLayoutView="75" workbookViewId="0">
      <selection activeCell="A8" sqref="A8:F8"/>
    </sheetView>
  </sheetViews>
  <sheetFormatPr defaultColWidth="12.875" defaultRowHeight="17.25" x14ac:dyDescent="0.15"/>
  <cols>
    <col min="1" max="1" width="28.375" style="1" customWidth="1"/>
    <col min="2" max="2" width="22.5" style="1" customWidth="1"/>
    <col min="3" max="3" width="29.875" style="1" customWidth="1"/>
    <col min="4" max="4" width="34" style="1" customWidth="1"/>
    <col min="5" max="5" width="8.375" style="42" customWidth="1"/>
    <col min="6" max="6" width="32" style="42" customWidth="1"/>
    <col min="7" max="7" width="6.125" style="1" customWidth="1"/>
    <col min="8" max="16384" width="12.875" style="1"/>
  </cols>
  <sheetData>
    <row r="1" spans="1:9" ht="33" customHeight="1" x14ac:dyDescent="0.15">
      <c r="A1" s="30"/>
      <c r="B1" s="30"/>
      <c r="C1" s="30"/>
      <c r="D1" s="30"/>
      <c r="E1" s="31" t="s">
        <v>25</v>
      </c>
      <c r="F1" s="32"/>
      <c r="I1" s="1" t="s">
        <v>24</v>
      </c>
    </row>
    <row r="2" spans="1:9" x14ac:dyDescent="0.15">
      <c r="A2" s="6"/>
      <c r="B2" s="6"/>
      <c r="C2" s="6"/>
      <c r="D2" s="6"/>
      <c r="E2" s="7"/>
      <c r="F2" s="6"/>
    </row>
    <row r="3" spans="1:9" ht="25.5" x14ac:dyDescent="0.15">
      <c r="A3" s="130" t="s">
        <v>5</v>
      </c>
      <c r="B3" s="130"/>
      <c r="C3" s="130"/>
      <c r="D3" s="130"/>
      <c r="E3" s="130"/>
      <c r="F3" s="130"/>
    </row>
    <row r="4" spans="1:9" ht="30" customHeight="1" x14ac:dyDescent="0.15">
      <c r="A4" s="8"/>
      <c r="B4" s="8"/>
      <c r="C4" s="8"/>
      <c r="D4" s="135" t="s">
        <v>37</v>
      </c>
      <c r="E4" s="135"/>
      <c r="F4" s="135"/>
    </row>
    <row r="5" spans="1:9" ht="48" x14ac:dyDescent="0.15">
      <c r="A5" s="44" t="s">
        <v>89</v>
      </c>
      <c r="B5" s="136"/>
      <c r="C5" s="136"/>
      <c r="D5" s="136"/>
      <c r="E5" s="45"/>
      <c r="F5" s="45"/>
    </row>
    <row r="6" spans="1:9" ht="24" x14ac:dyDescent="0.15">
      <c r="A6" s="137" t="s">
        <v>90</v>
      </c>
      <c r="B6" s="49" t="s">
        <v>91</v>
      </c>
      <c r="C6" s="139"/>
      <c r="D6" s="140"/>
      <c r="E6" s="45"/>
      <c r="F6" s="45"/>
    </row>
    <row r="7" spans="1:9" ht="24" x14ac:dyDescent="0.15">
      <c r="A7" s="138"/>
      <c r="B7" s="44" t="s">
        <v>36</v>
      </c>
      <c r="C7" s="136"/>
      <c r="D7" s="136"/>
      <c r="E7" s="48"/>
      <c r="F7" s="48"/>
    </row>
    <row r="8" spans="1:9" ht="27" customHeight="1" x14ac:dyDescent="0.15">
      <c r="A8" s="123" t="s">
        <v>45</v>
      </c>
      <c r="B8" s="123"/>
      <c r="C8" s="123"/>
      <c r="D8" s="123"/>
      <c r="E8" s="123"/>
      <c r="F8" s="123"/>
    </row>
    <row r="9" spans="1:9" ht="27" customHeight="1" x14ac:dyDescent="0.15">
      <c r="A9" s="35"/>
      <c r="B9" s="35"/>
      <c r="C9" s="35"/>
      <c r="D9" s="35"/>
      <c r="E9" s="35"/>
      <c r="F9" s="35"/>
    </row>
    <row r="10" spans="1:9" ht="27" customHeight="1" x14ac:dyDescent="0.15">
      <c r="A10" s="40" t="s">
        <v>67</v>
      </c>
      <c r="B10" s="40"/>
      <c r="C10" s="40"/>
      <c r="D10" s="40"/>
      <c r="E10" s="41"/>
      <c r="F10" s="41"/>
    </row>
    <row r="11" spans="1:9" ht="27" customHeight="1" thickBot="1" x14ac:dyDescent="0.2">
      <c r="A11" s="131" t="s">
        <v>68</v>
      </c>
      <c r="B11" s="131"/>
      <c r="C11" s="131"/>
      <c r="D11" s="131"/>
      <c r="E11" s="131"/>
      <c r="F11" s="131"/>
    </row>
    <row r="12" spans="1:9" ht="27" customHeight="1" thickBot="1" x14ac:dyDescent="0.2">
      <c r="A12" s="9"/>
      <c r="B12" s="9"/>
      <c r="C12" s="9"/>
      <c r="D12" s="9"/>
      <c r="E12" s="10" t="s">
        <v>4</v>
      </c>
      <c r="F12" s="39"/>
    </row>
    <row r="13" spans="1:9" ht="27" customHeight="1" thickBot="1" x14ac:dyDescent="0.2">
      <c r="A13" s="131" t="s">
        <v>38</v>
      </c>
      <c r="B13" s="131"/>
      <c r="C13" s="131"/>
      <c r="D13" s="131"/>
      <c r="E13" s="131"/>
      <c r="F13" s="131"/>
    </row>
    <row r="14" spans="1:9" ht="53.1" customHeight="1" thickBot="1" x14ac:dyDescent="0.2">
      <c r="A14" s="11"/>
      <c r="B14" s="127"/>
      <c r="C14" s="128"/>
      <c r="D14" s="132"/>
      <c r="E14" s="132"/>
      <c r="F14" s="133"/>
    </row>
    <row r="15" spans="1:9" ht="24.95" customHeight="1" x14ac:dyDescent="0.15">
      <c r="A15" s="8"/>
      <c r="B15" s="8"/>
      <c r="C15" s="8"/>
      <c r="D15" s="8"/>
      <c r="E15" s="41"/>
    </row>
    <row r="16" spans="1:9" ht="24.95" customHeight="1" x14ac:dyDescent="0.15">
      <c r="A16" s="123" t="s">
        <v>49</v>
      </c>
      <c r="B16" s="123"/>
      <c r="C16" s="123"/>
      <c r="D16" s="123"/>
      <c r="E16" s="123"/>
      <c r="F16" s="123"/>
      <c r="G16" s="123"/>
    </row>
    <row r="17" spans="1:7" ht="24.95" customHeight="1" thickBot="1" x14ac:dyDescent="0.2">
      <c r="A17" s="134" t="s">
        <v>114</v>
      </c>
      <c r="B17" s="134"/>
      <c r="C17" s="134"/>
      <c r="D17" s="134"/>
      <c r="E17" s="134"/>
      <c r="F17" s="134"/>
    </row>
    <row r="18" spans="1:7" ht="24.95" customHeight="1" thickBot="1" x14ac:dyDescent="0.2">
      <c r="A18" s="9"/>
      <c r="B18" s="9"/>
      <c r="C18" s="9"/>
      <c r="D18" s="9"/>
      <c r="E18" s="10" t="s">
        <v>4</v>
      </c>
      <c r="F18" s="39"/>
    </row>
    <row r="19" spans="1:7" ht="24.95" customHeight="1" x14ac:dyDescent="0.15">
      <c r="A19" s="8"/>
      <c r="B19" s="8"/>
      <c r="C19" s="8"/>
      <c r="D19" s="8"/>
      <c r="E19" s="41"/>
    </row>
    <row r="20" spans="1:7" ht="24.95" customHeight="1" x14ac:dyDescent="0.15">
      <c r="A20" s="123" t="s">
        <v>29</v>
      </c>
      <c r="B20" s="123"/>
      <c r="C20" s="123"/>
      <c r="D20" s="123"/>
      <c r="E20" s="123"/>
      <c r="F20" s="123"/>
      <c r="G20" s="40"/>
    </row>
    <row r="21" spans="1:7" ht="24.95" customHeight="1" x14ac:dyDescent="0.15">
      <c r="A21" s="123" t="s">
        <v>87</v>
      </c>
      <c r="B21" s="123"/>
      <c r="C21" s="123"/>
      <c r="D21" s="123"/>
      <c r="E21" s="123"/>
      <c r="F21" s="123"/>
      <c r="G21" s="40"/>
    </row>
    <row r="22" spans="1:7" ht="24.95" customHeight="1" x14ac:dyDescent="0.15">
      <c r="A22" s="46">
        <v>45767</v>
      </c>
      <c r="B22" s="38" t="s">
        <v>109</v>
      </c>
      <c r="E22" s="38"/>
      <c r="F22" s="38"/>
      <c r="G22" s="40"/>
    </row>
    <row r="23" spans="1:7" ht="24.95" customHeight="1" x14ac:dyDescent="0.15">
      <c r="A23" s="46">
        <v>45809</v>
      </c>
      <c r="B23" s="38" t="s">
        <v>110</v>
      </c>
      <c r="C23" s="38"/>
      <c r="D23" s="38"/>
      <c r="E23" s="38"/>
      <c r="F23" s="38"/>
      <c r="G23" s="40"/>
    </row>
    <row r="24" spans="1:7" ht="24.95" customHeight="1" thickBot="1" x14ac:dyDescent="0.2">
      <c r="A24" s="123" t="s">
        <v>40</v>
      </c>
      <c r="B24" s="123"/>
      <c r="C24" s="123"/>
      <c r="D24" s="123"/>
      <c r="E24" s="123"/>
      <c r="F24" s="123"/>
      <c r="G24" s="40"/>
    </row>
    <row r="25" spans="1:7" ht="24.95" customHeight="1" thickBot="1" x14ac:dyDescent="0.2">
      <c r="A25" s="9"/>
      <c r="B25" s="10" t="s">
        <v>4</v>
      </c>
      <c r="C25" s="125"/>
      <c r="D25" s="126"/>
      <c r="E25" s="142"/>
      <c r="F25" s="142"/>
    </row>
    <row r="26" spans="1:7" ht="24.95" customHeight="1" x14ac:dyDescent="0.15">
      <c r="A26" s="8"/>
      <c r="B26" s="8"/>
      <c r="C26" s="8"/>
      <c r="D26" s="8"/>
      <c r="E26" s="41"/>
    </row>
    <row r="27" spans="1:7" ht="24.95" customHeight="1" x14ac:dyDescent="0.15">
      <c r="A27" s="123" t="s">
        <v>62</v>
      </c>
      <c r="B27" s="123"/>
      <c r="C27" s="123"/>
      <c r="D27" s="123"/>
      <c r="E27" s="123"/>
      <c r="F27" s="123"/>
      <c r="G27" s="40"/>
    </row>
    <row r="28" spans="1:7" ht="24.95" customHeight="1" x14ac:dyDescent="0.15">
      <c r="A28" s="143" t="s">
        <v>70</v>
      </c>
      <c r="B28" s="143"/>
      <c r="C28" s="143"/>
      <c r="D28" s="143"/>
      <c r="E28" s="143"/>
      <c r="F28" s="143"/>
    </row>
    <row r="29" spans="1:7" ht="24.95" customHeight="1" x14ac:dyDescent="0.15">
      <c r="A29" s="122" t="s">
        <v>88</v>
      </c>
      <c r="B29" s="122"/>
      <c r="C29" s="122"/>
      <c r="D29" s="122"/>
      <c r="E29" s="122"/>
      <c r="F29" s="122"/>
    </row>
    <row r="30" spans="1:7" ht="24.95" customHeight="1" thickBot="1" x14ac:dyDescent="0.2">
      <c r="A30" s="123" t="s">
        <v>56</v>
      </c>
      <c r="B30" s="123"/>
      <c r="C30" s="123"/>
      <c r="D30" s="123"/>
      <c r="E30" s="123"/>
      <c r="F30" s="123"/>
    </row>
    <row r="31" spans="1:7" ht="24.95" customHeight="1" thickBot="1" x14ac:dyDescent="0.2">
      <c r="A31" s="9"/>
      <c r="B31" s="9"/>
      <c r="C31" s="9"/>
      <c r="D31" s="9"/>
      <c r="E31" s="10" t="s">
        <v>4</v>
      </c>
      <c r="F31" s="39"/>
    </row>
    <row r="32" spans="1:7" ht="24.95" customHeight="1" x14ac:dyDescent="0.15">
      <c r="A32" s="9"/>
      <c r="B32" s="9"/>
      <c r="C32" s="9"/>
      <c r="D32" s="9"/>
      <c r="E32" s="50"/>
      <c r="F32" s="50"/>
    </row>
    <row r="33" spans="1:6" ht="24.95" customHeight="1" x14ac:dyDescent="0.15">
      <c r="A33" s="38" t="s">
        <v>99</v>
      </c>
      <c r="E33" s="41"/>
      <c r="F33" s="41"/>
    </row>
    <row r="34" spans="1:6" ht="24.95" customHeight="1" x14ac:dyDescent="0.15">
      <c r="A34" s="40" t="s">
        <v>111</v>
      </c>
      <c r="E34" s="7"/>
      <c r="F34" s="7"/>
    </row>
    <row r="35" spans="1:6" ht="24.95" customHeight="1" x14ac:dyDescent="0.15">
      <c r="A35" s="141" t="s">
        <v>72</v>
      </c>
      <c r="B35" s="141"/>
      <c r="C35" s="141"/>
      <c r="D35" s="141"/>
      <c r="E35" s="141"/>
      <c r="F35" s="141"/>
    </row>
    <row r="36" spans="1:6" ht="24.95" customHeight="1" x14ac:dyDescent="0.15">
      <c r="A36" s="51" t="s">
        <v>71</v>
      </c>
      <c r="B36" s="51"/>
      <c r="C36" s="51"/>
      <c r="D36" s="51"/>
      <c r="E36" s="51"/>
      <c r="F36" s="51"/>
    </row>
    <row r="37" spans="1:6" ht="24.95" customHeight="1" x14ac:dyDescent="0.15">
      <c r="A37" s="51"/>
      <c r="B37" s="51"/>
      <c r="C37" s="51"/>
      <c r="D37" s="51"/>
      <c r="E37" s="51"/>
      <c r="F37" s="51"/>
    </row>
    <row r="38" spans="1:6" ht="24.95" customHeight="1" x14ac:dyDescent="0.15">
      <c r="A38" s="52" t="s">
        <v>96</v>
      </c>
      <c r="B38" s="53" t="s">
        <v>97</v>
      </c>
      <c r="C38" s="53"/>
      <c r="D38" s="53" t="s">
        <v>98</v>
      </c>
      <c r="E38" s="53"/>
      <c r="F38" s="53"/>
    </row>
    <row r="39" spans="1:6" ht="24.95" customHeight="1" x14ac:dyDescent="0.15">
      <c r="A39" s="54" t="s">
        <v>69</v>
      </c>
      <c r="B39" s="55" t="s">
        <v>60</v>
      </c>
      <c r="C39" s="55"/>
      <c r="D39" s="53" t="s">
        <v>61</v>
      </c>
      <c r="E39" s="55"/>
      <c r="F39" s="55"/>
    </row>
    <row r="40" spans="1:6" ht="24.95" customHeight="1" x14ac:dyDescent="0.15">
      <c r="A40" s="54"/>
      <c r="B40" s="55"/>
      <c r="C40" s="55"/>
      <c r="D40" s="53"/>
      <c r="E40" s="55"/>
      <c r="F40" s="55"/>
    </row>
    <row r="41" spans="1:6" ht="24.95" customHeight="1" x14ac:dyDescent="0.15">
      <c r="A41" s="144" t="s">
        <v>113</v>
      </c>
      <c r="B41" s="144"/>
      <c r="C41" s="144"/>
      <c r="D41" s="144"/>
      <c r="E41" s="144"/>
      <c r="F41" s="144"/>
    </row>
    <row r="42" spans="1:6" ht="24.95" customHeight="1" thickBot="1" x14ac:dyDescent="0.2">
      <c r="A42" s="144" t="s">
        <v>112</v>
      </c>
      <c r="B42" s="144"/>
      <c r="C42" s="144"/>
      <c r="D42" s="144"/>
      <c r="E42" s="144"/>
      <c r="F42" s="144"/>
    </row>
    <row r="43" spans="1:6" ht="24.95" customHeight="1" thickBot="1" x14ac:dyDescent="0.2">
      <c r="A43" s="9"/>
      <c r="B43" s="9"/>
      <c r="C43" s="9"/>
      <c r="D43" s="9"/>
      <c r="E43" s="10" t="s">
        <v>4</v>
      </c>
      <c r="F43" s="43"/>
    </row>
    <row r="44" spans="1:6" ht="24.95" customHeight="1" x14ac:dyDescent="0.15">
      <c r="A44" s="8"/>
      <c r="B44" s="8"/>
      <c r="C44" s="8"/>
      <c r="D44" s="8"/>
      <c r="E44" s="41"/>
    </row>
    <row r="45" spans="1:6" ht="24.95" customHeight="1" x14ac:dyDescent="0.15">
      <c r="A45" s="122" t="s">
        <v>73</v>
      </c>
      <c r="B45" s="122"/>
      <c r="C45" s="122"/>
      <c r="D45" s="122"/>
      <c r="E45" s="122"/>
      <c r="F45" s="122"/>
    </row>
    <row r="46" spans="1:6" ht="24.95" customHeight="1" x14ac:dyDescent="0.15">
      <c r="A46" s="123" t="s">
        <v>39</v>
      </c>
      <c r="B46" s="123"/>
      <c r="C46" s="123"/>
      <c r="D46" s="123"/>
      <c r="E46" s="123"/>
      <c r="F46" s="123"/>
    </row>
    <row r="47" spans="1:6" ht="24.95" customHeight="1" thickBot="1" x14ac:dyDescent="0.2">
      <c r="A47" s="123" t="s">
        <v>57</v>
      </c>
      <c r="B47" s="123"/>
      <c r="C47" s="123"/>
      <c r="D47" s="123"/>
      <c r="E47" s="123"/>
      <c r="F47" s="123"/>
    </row>
    <row r="48" spans="1:6" ht="24.95" customHeight="1" thickBot="1" x14ac:dyDescent="0.2">
      <c r="A48" s="9"/>
      <c r="B48" s="9"/>
      <c r="C48" s="9"/>
      <c r="D48" s="9"/>
      <c r="E48" s="10" t="s">
        <v>4</v>
      </c>
      <c r="F48" s="39"/>
    </row>
    <row r="49" spans="1:7" ht="24.95" customHeight="1" x14ac:dyDescent="0.15">
      <c r="A49" s="8"/>
      <c r="B49" s="8"/>
      <c r="C49" s="8"/>
      <c r="D49" s="8"/>
      <c r="E49" s="41"/>
    </row>
    <row r="50" spans="1:7" ht="24.95" customHeight="1" x14ac:dyDescent="0.15">
      <c r="A50" s="122" t="s">
        <v>74</v>
      </c>
      <c r="B50" s="122"/>
      <c r="C50" s="122"/>
      <c r="D50" s="122"/>
      <c r="E50" s="122"/>
      <c r="F50" s="122"/>
      <c r="G50" s="37"/>
    </row>
    <row r="51" spans="1:7" ht="24.95" customHeight="1" x14ac:dyDescent="0.15">
      <c r="A51" s="122" t="s">
        <v>75</v>
      </c>
      <c r="B51" s="122"/>
      <c r="C51" s="122"/>
      <c r="D51" s="122"/>
      <c r="E51" s="122"/>
      <c r="F51" s="122"/>
      <c r="G51" s="37"/>
    </row>
    <row r="52" spans="1:7" ht="24.95" customHeight="1" x14ac:dyDescent="0.15">
      <c r="A52" s="122" t="s">
        <v>35</v>
      </c>
      <c r="B52" s="122"/>
      <c r="C52" s="122"/>
      <c r="D52" s="122"/>
      <c r="E52" s="122"/>
      <c r="F52" s="122"/>
      <c r="G52" s="37"/>
    </row>
    <row r="53" spans="1:7" ht="24.95" customHeight="1" thickBot="1" x14ac:dyDescent="0.2">
      <c r="A53" s="123" t="s">
        <v>58</v>
      </c>
      <c r="B53" s="123"/>
      <c r="C53" s="123"/>
      <c r="D53" s="123"/>
      <c r="E53" s="124"/>
      <c r="F53" s="124"/>
    </row>
    <row r="54" spans="1:7" ht="24.95" customHeight="1" thickBot="1" x14ac:dyDescent="0.2">
      <c r="A54" s="9"/>
      <c r="B54" s="9"/>
      <c r="C54" s="9"/>
      <c r="D54" s="9"/>
      <c r="E54" s="10" t="s">
        <v>4</v>
      </c>
      <c r="F54" s="39"/>
    </row>
    <row r="55" spans="1:7" ht="24.95" customHeight="1" x14ac:dyDescent="0.15">
      <c r="A55" s="8"/>
      <c r="B55" s="8"/>
      <c r="C55" s="8"/>
      <c r="D55" s="8"/>
      <c r="E55" s="41"/>
    </row>
    <row r="56" spans="1:7" ht="24.95" customHeight="1" x14ac:dyDescent="0.15">
      <c r="A56" s="122" t="s">
        <v>76</v>
      </c>
      <c r="B56" s="122"/>
      <c r="C56" s="122"/>
      <c r="D56" s="122"/>
      <c r="E56" s="122"/>
      <c r="F56" s="122"/>
    </row>
    <row r="57" spans="1:7" ht="24.95" customHeight="1" x14ac:dyDescent="0.15">
      <c r="A57" s="122" t="s">
        <v>41</v>
      </c>
      <c r="B57" s="122"/>
      <c r="C57" s="122"/>
      <c r="D57" s="122"/>
      <c r="E57" s="122"/>
      <c r="F57" s="122"/>
    </row>
    <row r="58" spans="1:7" ht="24.95" customHeight="1" x14ac:dyDescent="0.15">
      <c r="A58" s="122" t="s">
        <v>6</v>
      </c>
      <c r="B58" s="122"/>
      <c r="C58" s="122"/>
      <c r="D58" s="122"/>
      <c r="E58" s="122"/>
      <c r="F58" s="122"/>
    </row>
    <row r="59" spans="1:7" s="37" customFormat="1" ht="24.95" customHeight="1" thickBot="1" x14ac:dyDescent="0.2">
      <c r="A59" s="123" t="s">
        <v>59</v>
      </c>
      <c r="B59" s="123"/>
      <c r="C59" s="123"/>
      <c r="D59" s="123"/>
      <c r="E59" s="123"/>
      <c r="F59" s="123"/>
    </row>
    <row r="60" spans="1:7" ht="24.95" customHeight="1" thickBot="1" x14ac:dyDescent="0.2">
      <c r="A60" s="9"/>
      <c r="B60" s="9"/>
      <c r="C60" s="9"/>
      <c r="D60" s="9"/>
      <c r="E60" s="10" t="s">
        <v>4</v>
      </c>
      <c r="F60" s="39"/>
    </row>
    <row r="61" spans="1:7" ht="24.95" customHeight="1" thickBot="1" x14ac:dyDescent="0.2">
      <c r="A61" s="122" t="s">
        <v>77</v>
      </c>
      <c r="B61" s="122"/>
      <c r="C61" s="122"/>
      <c r="D61" s="122"/>
      <c r="E61" s="122"/>
      <c r="F61" s="122"/>
    </row>
    <row r="62" spans="1:7" ht="54" customHeight="1" thickBot="1" x14ac:dyDescent="0.2">
      <c r="A62" s="127"/>
      <c r="B62" s="128"/>
      <c r="C62" s="128"/>
      <c r="D62" s="128"/>
      <c r="E62" s="128"/>
      <c r="F62" s="129"/>
    </row>
    <row r="63" spans="1:7" ht="24.95" customHeight="1" x14ac:dyDescent="0.15">
      <c r="A63" s="122" t="s">
        <v>78</v>
      </c>
      <c r="B63" s="122"/>
      <c r="C63" s="122"/>
      <c r="D63" s="122"/>
      <c r="E63" s="122"/>
      <c r="F63" s="122"/>
    </row>
    <row r="64" spans="1:7" s="37" customFormat="1" ht="24.95" customHeight="1" thickBot="1" x14ac:dyDescent="0.2">
      <c r="A64" s="123" t="s">
        <v>31</v>
      </c>
      <c r="B64" s="123"/>
      <c r="C64" s="123"/>
      <c r="D64" s="123"/>
      <c r="E64" s="123"/>
      <c r="F64" s="123"/>
    </row>
    <row r="65" spans="1:6" s="37" customFormat="1" ht="24.95" customHeight="1" thickBot="1" x14ac:dyDescent="0.2">
      <c r="A65" s="38"/>
      <c r="B65" s="38"/>
      <c r="C65" s="38"/>
      <c r="D65" s="38"/>
      <c r="E65" s="10" t="s">
        <v>4</v>
      </c>
      <c r="F65" s="39"/>
    </row>
    <row r="66" spans="1:6" x14ac:dyDescent="0.15">
      <c r="A66" s="8"/>
      <c r="B66" s="8"/>
      <c r="C66" s="8"/>
      <c r="D66" s="8"/>
      <c r="E66" s="41"/>
    </row>
    <row r="67" spans="1:6" x14ac:dyDescent="0.15">
      <c r="A67" s="8"/>
      <c r="B67" s="8"/>
      <c r="C67" s="8"/>
      <c r="D67" s="8"/>
      <c r="E67" s="41"/>
    </row>
    <row r="68" spans="1:6" x14ac:dyDescent="0.15">
      <c r="C68" s="38"/>
      <c r="D68" s="38"/>
    </row>
  </sheetData>
  <mergeCells count="39">
    <mergeCell ref="A47:F47"/>
    <mergeCell ref="A11:F11"/>
    <mergeCell ref="A35:F35"/>
    <mergeCell ref="A21:F21"/>
    <mergeCell ref="A27:F27"/>
    <mergeCell ref="E25:F25"/>
    <mergeCell ref="A30:F30"/>
    <mergeCell ref="A28:F28"/>
    <mergeCell ref="A29:F29"/>
    <mergeCell ref="A41:F41"/>
    <mergeCell ref="A42:F42"/>
    <mergeCell ref="A3:F3"/>
    <mergeCell ref="A8:F8"/>
    <mergeCell ref="A13:F13"/>
    <mergeCell ref="A20:F20"/>
    <mergeCell ref="B14:F14"/>
    <mergeCell ref="A16:G16"/>
    <mergeCell ref="A17:F17"/>
    <mergeCell ref="D4:F4"/>
    <mergeCell ref="B5:D5"/>
    <mergeCell ref="C7:D7"/>
    <mergeCell ref="A6:A7"/>
    <mergeCell ref="C6:D6"/>
    <mergeCell ref="A63:F63"/>
    <mergeCell ref="A64:F64"/>
    <mergeCell ref="A24:F24"/>
    <mergeCell ref="A59:F59"/>
    <mergeCell ref="A50:F50"/>
    <mergeCell ref="A53:F53"/>
    <mergeCell ref="A56:F56"/>
    <mergeCell ref="A58:F58"/>
    <mergeCell ref="A52:F52"/>
    <mergeCell ref="A57:F57"/>
    <mergeCell ref="A51:F51"/>
    <mergeCell ref="C25:D25"/>
    <mergeCell ref="A45:F45"/>
    <mergeCell ref="A62:F62"/>
    <mergeCell ref="A61:F61"/>
    <mergeCell ref="A46:F46"/>
  </mergeCells>
  <phoneticPr fontId="1"/>
  <printOptions horizontalCentered="1" verticalCentered="1"/>
  <pageMargins left="0.2" right="0.31" top="0.36000000000000004" bottom="0.36000000000000004" header="0.30000000000000004" footer="0.30000000000000004"/>
  <pageSetup paperSize="9" scale="47" orientation="portrait" horizontalDpi="4294967292" verticalDpi="4294967292" r:id="rId1"/>
  <rowBreaks count="1" manualBreakCount="1">
    <brk id="65" max="16383"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Q33"/>
  <sheetViews>
    <sheetView view="pageBreakPreview" workbookViewId="0">
      <selection activeCell="H23" sqref="H23"/>
    </sheetView>
  </sheetViews>
  <sheetFormatPr defaultColWidth="13" defaultRowHeight="17.25" x14ac:dyDescent="0.2"/>
  <cols>
    <col min="1" max="1" width="13" style="19"/>
    <col min="2" max="2" width="17.875" style="19" customWidth="1"/>
    <col min="3" max="3" width="31.875" style="19" customWidth="1"/>
    <col min="4" max="4" width="9" style="19" customWidth="1"/>
    <col min="5" max="5" width="31.875" style="20" customWidth="1"/>
    <col min="6" max="6" width="8" style="19" customWidth="1"/>
    <col min="7" max="8" width="17.125" style="19" customWidth="1"/>
    <col min="9" max="9" width="13" style="19"/>
    <col min="10" max="11" width="15.5" style="19" customWidth="1"/>
    <col min="12" max="12" width="11.625" style="19" customWidth="1"/>
    <col min="13" max="13" width="15.625" style="19" customWidth="1"/>
    <col min="14" max="14" width="13" style="19"/>
    <col min="15" max="15" width="7.625" style="19" customWidth="1"/>
    <col min="16" max="16" width="13.875" style="19" customWidth="1"/>
    <col min="17" max="262" width="13" style="19"/>
    <col min="263" max="263" width="16.625" style="19" customWidth="1"/>
    <col min="264" max="264" width="13" style="19"/>
    <col min="265" max="265" width="17.125" style="19" customWidth="1"/>
    <col min="266" max="266" width="13" style="19"/>
    <col min="267" max="267" width="15.5" style="19" customWidth="1"/>
    <col min="268" max="268" width="11.625" style="19" customWidth="1"/>
    <col min="269" max="269" width="15.625" style="19" customWidth="1"/>
    <col min="270" max="270" width="13" style="19"/>
    <col min="271" max="271" width="7.625" style="19" customWidth="1"/>
    <col min="272" max="272" width="13.875" style="19" customWidth="1"/>
    <col min="273" max="518" width="13" style="19"/>
    <col min="519" max="519" width="16.625" style="19" customWidth="1"/>
    <col min="520" max="520" width="13" style="19"/>
    <col min="521" max="521" width="17.125" style="19" customWidth="1"/>
    <col min="522" max="522" width="13" style="19"/>
    <col min="523" max="523" width="15.5" style="19" customWidth="1"/>
    <col min="524" max="524" width="11.625" style="19" customWidth="1"/>
    <col min="525" max="525" width="15.625" style="19" customWidth="1"/>
    <col min="526" max="526" width="13" style="19"/>
    <col min="527" max="527" width="7.625" style="19" customWidth="1"/>
    <col min="528" max="528" width="13.875" style="19" customWidth="1"/>
    <col min="529" max="774" width="13" style="19"/>
    <col min="775" max="775" width="16.625" style="19" customWidth="1"/>
    <col min="776" max="776" width="13" style="19"/>
    <col min="777" max="777" width="17.125" style="19" customWidth="1"/>
    <col min="778" max="778" width="13" style="19"/>
    <col min="779" max="779" width="15.5" style="19" customWidth="1"/>
    <col min="780" max="780" width="11.625" style="19" customWidth="1"/>
    <col min="781" max="781" width="15.625" style="19" customWidth="1"/>
    <col min="782" max="782" width="13" style="19"/>
    <col min="783" max="783" width="7.625" style="19" customWidth="1"/>
    <col min="784" max="784" width="13.875" style="19" customWidth="1"/>
    <col min="785" max="1030" width="13" style="19"/>
    <col min="1031" max="1031" width="16.625" style="19" customWidth="1"/>
    <col min="1032" max="1032" width="13" style="19"/>
    <col min="1033" max="1033" width="17.125" style="19" customWidth="1"/>
    <col min="1034" max="1034" width="13" style="19"/>
    <col min="1035" max="1035" width="15.5" style="19" customWidth="1"/>
    <col min="1036" max="1036" width="11.625" style="19" customWidth="1"/>
    <col min="1037" max="1037" width="15.625" style="19" customWidth="1"/>
    <col min="1038" max="1038" width="13" style="19"/>
    <col min="1039" max="1039" width="7.625" style="19" customWidth="1"/>
    <col min="1040" max="1040" width="13.875" style="19" customWidth="1"/>
    <col min="1041" max="1286" width="13" style="19"/>
    <col min="1287" max="1287" width="16.625" style="19" customWidth="1"/>
    <col min="1288" max="1288" width="13" style="19"/>
    <col min="1289" max="1289" width="17.125" style="19" customWidth="1"/>
    <col min="1290" max="1290" width="13" style="19"/>
    <col min="1291" max="1291" width="15.5" style="19" customWidth="1"/>
    <col min="1292" max="1292" width="11.625" style="19" customWidth="1"/>
    <col min="1293" max="1293" width="15.625" style="19" customWidth="1"/>
    <col min="1294" max="1294" width="13" style="19"/>
    <col min="1295" max="1295" width="7.625" style="19" customWidth="1"/>
    <col min="1296" max="1296" width="13.875" style="19" customWidth="1"/>
    <col min="1297" max="1542" width="13" style="19"/>
    <col min="1543" max="1543" width="16.625" style="19" customWidth="1"/>
    <col min="1544" max="1544" width="13" style="19"/>
    <col min="1545" max="1545" width="17.125" style="19" customWidth="1"/>
    <col min="1546" max="1546" width="13" style="19"/>
    <col min="1547" max="1547" width="15.5" style="19" customWidth="1"/>
    <col min="1548" max="1548" width="11.625" style="19" customWidth="1"/>
    <col min="1549" max="1549" width="15.625" style="19" customWidth="1"/>
    <col min="1550" max="1550" width="13" style="19"/>
    <col min="1551" max="1551" width="7.625" style="19" customWidth="1"/>
    <col min="1552" max="1552" width="13.875" style="19" customWidth="1"/>
    <col min="1553" max="1798" width="13" style="19"/>
    <col min="1799" max="1799" width="16.625" style="19" customWidth="1"/>
    <col min="1800" max="1800" width="13" style="19"/>
    <col min="1801" max="1801" width="17.125" style="19" customWidth="1"/>
    <col min="1802" max="1802" width="13" style="19"/>
    <col min="1803" max="1803" width="15.5" style="19" customWidth="1"/>
    <col min="1804" max="1804" width="11.625" style="19" customWidth="1"/>
    <col min="1805" max="1805" width="15.625" style="19" customWidth="1"/>
    <col min="1806" max="1806" width="13" style="19"/>
    <col min="1807" max="1807" width="7.625" style="19" customWidth="1"/>
    <col min="1808" max="1808" width="13.875" style="19" customWidth="1"/>
    <col min="1809" max="2054" width="13" style="19"/>
    <col min="2055" max="2055" width="16.625" style="19" customWidth="1"/>
    <col min="2056" max="2056" width="13" style="19"/>
    <col min="2057" max="2057" width="17.125" style="19" customWidth="1"/>
    <col min="2058" max="2058" width="13" style="19"/>
    <col min="2059" max="2059" width="15.5" style="19" customWidth="1"/>
    <col min="2060" max="2060" width="11.625" style="19" customWidth="1"/>
    <col min="2061" max="2061" width="15.625" style="19" customWidth="1"/>
    <col min="2062" max="2062" width="13" style="19"/>
    <col min="2063" max="2063" width="7.625" style="19" customWidth="1"/>
    <col min="2064" max="2064" width="13.875" style="19" customWidth="1"/>
    <col min="2065" max="2310" width="13" style="19"/>
    <col min="2311" max="2311" width="16.625" style="19" customWidth="1"/>
    <col min="2312" max="2312" width="13" style="19"/>
    <col min="2313" max="2313" width="17.125" style="19" customWidth="1"/>
    <col min="2314" max="2314" width="13" style="19"/>
    <col min="2315" max="2315" width="15.5" style="19" customWidth="1"/>
    <col min="2316" max="2316" width="11.625" style="19" customWidth="1"/>
    <col min="2317" max="2317" width="15.625" style="19" customWidth="1"/>
    <col min="2318" max="2318" width="13" style="19"/>
    <col min="2319" max="2319" width="7.625" style="19" customWidth="1"/>
    <col min="2320" max="2320" width="13.875" style="19" customWidth="1"/>
    <col min="2321" max="2566" width="13" style="19"/>
    <col min="2567" max="2567" width="16.625" style="19" customWidth="1"/>
    <col min="2568" max="2568" width="13" style="19"/>
    <col min="2569" max="2569" width="17.125" style="19" customWidth="1"/>
    <col min="2570" max="2570" width="13" style="19"/>
    <col min="2571" max="2571" width="15.5" style="19" customWidth="1"/>
    <col min="2572" max="2572" width="11.625" style="19" customWidth="1"/>
    <col min="2573" max="2573" width="15.625" style="19" customWidth="1"/>
    <col min="2574" max="2574" width="13" style="19"/>
    <col min="2575" max="2575" width="7.625" style="19" customWidth="1"/>
    <col min="2576" max="2576" width="13.875" style="19" customWidth="1"/>
    <col min="2577" max="2822" width="13" style="19"/>
    <col min="2823" max="2823" width="16.625" style="19" customWidth="1"/>
    <col min="2824" max="2824" width="13" style="19"/>
    <col min="2825" max="2825" width="17.125" style="19" customWidth="1"/>
    <col min="2826" max="2826" width="13" style="19"/>
    <col min="2827" max="2827" width="15.5" style="19" customWidth="1"/>
    <col min="2828" max="2828" width="11.625" style="19" customWidth="1"/>
    <col min="2829" max="2829" width="15.625" style="19" customWidth="1"/>
    <col min="2830" max="2830" width="13" style="19"/>
    <col min="2831" max="2831" width="7.625" style="19" customWidth="1"/>
    <col min="2832" max="2832" width="13.875" style="19" customWidth="1"/>
    <col min="2833" max="3078" width="13" style="19"/>
    <col min="3079" max="3079" width="16.625" style="19" customWidth="1"/>
    <col min="3080" max="3080" width="13" style="19"/>
    <col min="3081" max="3081" width="17.125" style="19" customWidth="1"/>
    <col min="3082" max="3082" width="13" style="19"/>
    <col min="3083" max="3083" width="15.5" style="19" customWidth="1"/>
    <col min="3084" max="3084" width="11.625" style="19" customWidth="1"/>
    <col min="3085" max="3085" width="15.625" style="19" customWidth="1"/>
    <col min="3086" max="3086" width="13" style="19"/>
    <col min="3087" max="3087" width="7.625" style="19" customWidth="1"/>
    <col min="3088" max="3088" width="13.875" style="19" customWidth="1"/>
    <col min="3089" max="3334" width="13" style="19"/>
    <col min="3335" max="3335" width="16.625" style="19" customWidth="1"/>
    <col min="3336" max="3336" width="13" style="19"/>
    <col min="3337" max="3337" width="17.125" style="19" customWidth="1"/>
    <col min="3338" max="3338" width="13" style="19"/>
    <col min="3339" max="3339" width="15.5" style="19" customWidth="1"/>
    <col min="3340" max="3340" width="11.625" style="19" customWidth="1"/>
    <col min="3341" max="3341" width="15.625" style="19" customWidth="1"/>
    <col min="3342" max="3342" width="13" style="19"/>
    <col min="3343" max="3343" width="7.625" style="19" customWidth="1"/>
    <col min="3344" max="3344" width="13.875" style="19" customWidth="1"/>
    <col min="3345" max="3590" width="13" style="19"/>
    <col min="3591" max="3591" width="16.625" style="19" customWidth="1"/>
    <col min="3592" max="3592" width="13" style="19"/>
    <col min="3593" max="3593" width="17.125" style="19" customWidth="1"/>
    <col min="3594" max="3594" width="13" style="19"/>
    <col min="3595" max="3595" width="15.5" style="19" customWidth="1"/>
    <col min="3596" max="3596" width="11.625" style="19" customWidth="1"/>
    <col min="3597" max="3597" width="15.625" style="19" customWidth="1"/>
    <col min="3598" max="3598" width="13" style="19"/>
    <col min="3599" max="3599" width="7.625" style="19" customWidth="1"/>
    <col min="3600" max="3600" width="13.875" style="19" customWidth="1"/>
    <col min="3601" max="3846" width="13" style="19"/>
    <col min="3847" max="3847" width="16.625" style="19" customWidth="1"/>
    <col min="3848" max="3848" width="13" style="19"/>
    <col min="3849" max="3849" width="17.125" style="19" customWidth="1"/>
    <col min="3850" max="3850" width="13" style="19"/>
    <col min="3851" max="3851" width="15.5" style="19" customWidth="1"/>
    <col min="3852" max="3852" width="11.625" style="19" customWidth="1"/>
    <col min="3853" max="3853" width="15.625" style="19" customWidth="1"/>
    <col min="3854" max="3854" width="13" style="19"/>
    <col min="3855" max="3855" width="7.625" style="19" customWidth="1"/>
    <col min="3856" max="3856" width="13.875" style="19" customWidth="1"/>
    <col min="3857" max="4102" width="13" style="19"/>
    <col min="4103" max="4103" width="16.625" style="19" customWidth="1"/>
    <col min="4104" max="4104" width="13" style="19"/>
    <col min="4105" max="4105" width="17.125" style="19" customWidth="1"/>
    <col min="4106" max="4106" width="13" style="19"/>
    <col min="4107" max="4107" width="15.5" style="19" customWidth="1"/>
    <col min="4108" max="4108" width="11.625" style="19" customWidth="1"/>
    <col min="4109" max="4109" width="15.625" style="19" customWidth="1"/>
    <col min="4110" max="4110" width="13" style="19"/>
    <col min="4111" max="4111" width="7.625" style="19" customWidth="1"/>
    <col min="4112" max="4112" width="13.875" style="19" customWidth="1"/>
    <col min="4113" max="4358" width="13" style="19"/>
    <col min="4359" max="4359" width="16.625" style="19" customWidth="1"/>
    <col min="4360" max="4360" width="13" style="19"/>
    <col min="4361" max="4361" width="17.125" style="19" customWidth="1"/>
    <col min="4362" max="4362" width="13" style="19"/>
    <col min="4363" max="4363" width="15.5" style="19" customWidth="1"/>
    <col min="4364" max="4364" width="11.625" style="19" customWidth="1"/>
    <col min="4365" max="4365" width="15.625" style="19" customWidth="1"/>
    <col min="4366" max="4366" width="13" style="19"/>
    <col min="4367" max="4367" width="7.625" style="19" customWidth="1"/>
    <col min="4368" max="4368" width="13.875" style="19" customWidth="1"/>
    <col min="4369" max="4614" width="13" style="19"/>
    <col min="4615" max="4615" width="16.625" style="19" customWidth="1"/>
    <col min="4616" max="4616" width="13" style="19"/>
    <col min="4617" max="4617" width="17.125" style="19" customWidth="1"/>
    <col min="4618" max="4618" width="13" style="19"/>
    <col min="4619" max="4619" width="15.5" style="19" customWidth="1"/>
    <col min="4620" max="4620" width="11.625" style="19" customWidth="1"/>
    <col min="4621" max="4621" width="15.625" style="19" customWidth="1"/>
    <col min="4622" max="4622" width="13" style="19"/>
    <col min="4623" max="4623" width="7.625" style="19" customWidth="1"/>
    <col min="4624" max="4624" width="13.875" style="19" customWidth="1"/>
    <col min="4625" max="4870" width="13" style="19"/>
    <col min="4871" max="4871" width="16.625" style="19" customWidth="1"/>
    <col min="4872" max="4872" width="13" style="19"/>
    <col min="4873" max="4873" width="17.125" style="19" customWidth="1"/>
    <col min="4874" max="4874" width="13" style="19"/>
    <col min="4875" max="4875" width="15.5" style="19" customWidth="1"/>
    <col min="4876" max="4876" width="11.625" style="19" customWidth="1"/>
    <col min="4877" max="4877" width="15.625" style="19" customWidth="1"/>
    <col min="4878" max="4878" width="13" style="19"/>
    <col min="4879" max="4879" width="7.625" style="19" customWidth="1"/>
    <col min="4880" max="4880" width="13.875" style="19" customWidth="1"/>
    <col min="4881" max="5126" width="13" style="19"/>
    <col min="5127" max="5127" width="16.625" style="19" customWidth="1"/>
    <col min="5128" max="5128" width="13" style="19"/>
    <col min="5129" max="5129" width="17.125" style="19" customWidth="1"/>
    <col min="5130" max="5130" width="13" style="19"/>
    <col min="5131" max="5131" width="15.5" style="19" customWidth="1"/>
    <col min="5132" max="5132" width="11.625" style="19" customWidth="1"/>
    <col min="5133" max="5133" width="15.625" style="19" customWidth="1"/>
    <col min="5134" max="5134" width="13" style="19"/>
    <col min="5135" max="5135" width="7.625" style="19" customWidth="1"/>
    <col min="5136" max="5136" width="13.875" style="19" customWidth="1"/>
    <col min="5137" max="5382" width="13" style="19"/>
    <col min="5383" max="5383" width="16.625" style="19" customWidth="1"/>
    <col min="5384" max="5384" width="13" style="19"/>
    <col min="5385" max="5385" width="17.125" style="19" customWidth="1"/>
    <col min="5386" max="5386" width="13" style="19"/>
    <col min="5387" max="5387" width="15.5" style="19" customWidth="1"/>
    <col min="5388" max="5388" width="11.625" style="19" customWidth="1"/>
    <col min="5389" max="5389" width="15.625" style="19" customWidth="1"/>
    <col min="5390" max="5390" width="13" style="19"/>
    <col min="5391" max="5391" width="7.625" style="19" customWidth="1"/>
    <col min="5392" max="5392" width="13.875" style="19" customWidth="1"/>
    <col min="5393" max="5638" width="13" style="19"/>
    <col min="5639" max="5639" width="16.625" style="19" customWidth="1"/>
    <col min="5640" max="5640" width="13" style="19"/>
    <col min="5641" max="5641" width="17.125" style="19" customWidth="1"/>
    <col min="5642" max="5642" width="13" style="19"/>
    <col min="5643" max="5643" width="15.5" style="19" customWidth="1"/>
    <col min="5644" max="5644" width="11.625" style="19" customWidth="1"/>
    <col min="5645" max="5645" width="15.625" style="19" customWidth="1"/>
    <col min="5646" max="5646" width="13" style="19"/>
    <col min="5647" max="5647" width="7.625" style="19" customWidth="1"/>
    <col min="5648" max="5648" width="13.875" style="19" customWidth="1"/>
    <col min="5649" max="5894" width="13" style="19"/>
    <col min="5895" max="5895" width="16.625" style="19" customWidth="1"/>
    <col min="5896" max="5896" width="13" style="19"/>
    <col min="5897" max="5897" width="17.125" style="19" customWidth="1"/>
    <col min="5898" max="5898" width="13" style="19"/>
    <col min="5899" max="5899" width="15.5" style="19" customWidth="1"/>
    <col min="5900" max="5900" width="11.625" style="19" customWidth="1"/>
    <col min="5901" max="5901" width="15.625" style="19" customWidth="1"/>
    <col min="5902" max="5902" width="13" style="19"/>
    <col min="5903" max="5903" width="7.625" style="19" customWidth="1"/>
    <col min="5904" max="5904" width="13.875" style="19" customWidth="1"/>
    <col min="5905" max="6150" width="13" style="19"/>
    <col min="6151" max="6151" width="16.625" style="19" customWidth="1"/>
    <col min="6152" max="6152" width="13" style="19"/>
    <col min="6153" max="6153" width="17.125" style="19" customWidth="1"/>
    <col min="6154" max="6154" width="13" style="19"/>
    <col min="6155" max="6155" width="15.5" style="19" customWidth="1"/>
    <col min="6156" max="6156" width="11.625" style="19" customWidth="1"/>
    <col min="6157" max="6157" width="15.625" style="19" customWidth="1"/>
    <col min="6158" max="6158" width="13" style="19"/>
    <col min="6159" max="6159" width="7.625" style="19" customWidth="1"/>
    <col min="6160" max="6160" width="13.875" style="19" customWidth="1"/>
    <col min="6161" max="6406" width="13" style="19"/>
    <col min="6407" max="6407" width="16.625" style="19" customWidth="1"/>
    <col min="6408" max="6408" width="13" style="19"/>
    <col min="6409" max="6409" width="17.125" style="19" customWidth="1"/>
    <col min="6410" max="6410" width="13" style="19"/>
    <col min="6411" max="6411" width="15.5" style="19" customWidth="1"/>
    <col min="6412" max="6412" width="11.625" style="19" customWidth="1"/>
    <col min="6413" max="6413" width="15.625" style="19" customWidth="1"/>
    <col min="6414" max="6414" width="13" style="19"/>
    <col min="6415" max="6415" width="7.625" style="19" customWidth="1"/>
    <col min="6416" max="6416" width="13.875" style="19" customWidth="1"/>
    <col min="6417" max="6662" width="13" style="19"/>
    <col min="6663" max="6663" width="16.625" style="19" customWidth="1"/>
    <col min="6664" max="6664" width="13" style="19"/>
    <col min="6665" max="6665" width="17.125" style="19" customWidth="1"/>
    <col min="6666" max="6666" width="13" style="19"/>
    <col min="6667" max="6667" width="15.5" style="19" customWidth="1"/>
    <col min="6668" max="6668" width="11.625" style="19" customWidth="1"/>
    <col min="6669" max="6669" width="15.625" style="19" customWidth="1"/>
    <col min="6670" max="6670" width="13" style="19"/>
    <col min="6671" max="6671" width="7.625" style="19" customWidth="1"/>
    <col min="6672" max="6672" width="13.875" style="19" customWidth="1"/>
    <col min="6673" max="6918" width="13" style="19"/>
    <col min="6919" max="6919" width="16.625" style="19" customWidth="1"/>
    <col min="6920" max="6920" width="13" style="19"/>
    <col min="6921" max="6921" width="17.125" style="19" customWidth="1"/>
    <col min="6922" max="6922" width="13" style="19"/>
    <col min="6923" max="6923" width="15.5" style="19" customWidth="1"/>
    <col min="6924" max="6924" width="11.625" style="19" customWidth="1"/>
    <col min="6925" max="6925" width="15.625" style="19" customWidth="1"/>
    <col min="6926" max="6926" width="13" style="19"/>
    <col min="6927" max="6927" width="7.625" style="19" customWidth="1"/>
    <col min="6928" max="6928" width="13.875" style="19" customWidth="1"/>
    <col min="6929" max="7174" width="13" style="19"/>
    <col min="7175" max="7175" width="16.625" style="19" customWidth="1"/>
    <col min="7176" max="7176" width="13" style="19"/>
    <col min="7177" max="7177" width="17.125" style="19" customWidth="1"/>
    <col min="7178" max="7178" width="13" style="19"/>
    <col min="7179" max="7179" width="15.5" style="19" customWidth="1"/>
    <col min="7180" max="7180" width="11.625" style="19" customWidth="1"/>
    <col min="7181" max="7181" width="15.625" style="19" customWidth="1"/>
    <col min="7182" max="7182" width="13" style="19"/>
    <col min="7183" max="7183" width="7.625" style="19" customWidth="1"/>
    <col min="7184" max="7184" width="13.875" style="19" customWidth="1"/>
    <col min="7185" max="7430" width="13" style="19"/>
    <col min="7431" max="7431" width="16.625" style="19" customWidth="1"/>
    <col min="7432" max="7432" width="13" style="19"/>
    <col min="7433" max="7433" width="17.125" style="19" customWidth="1"/>
    <col min="7434" max="7434" width="13" style="19"/>
    <col min="7435" max="7435" width="15.5" style="19" customWidth="1"/>
    <col min="7436" max="7436" width="11.625" style="19" customWidth="1"/>
    <col min="7437" max="7437" width="15.625" style="19" customWidth="1"/>
    <col min="7438" max="7438" width="13" style="19"/>
    <col min="7439" max="7439" width="7.625" style="19" customWidth="1"/>
    <col min="7440" max="7440" width="13.875" style="19" customWidth="1"/>
    <col min="7441" max="7686" width="13" style="19"/>
    <col min="7687" max="7687" width="16.625" style="19" customWidth="1"/>
    <col min="7688" max="7688" width="13" style="19"/>
    <col min="7689" max="7689" width="17.125" style="19" customWidth="1"/>
    <col min="7690" max="7690" width="13" style="19"/>
    <col min="7691" max="7691" width="15.5" style="19" customWidth="1"/>
    <col min="7692" max="7692" width="11.625" style="19" customWidth="1"/>
    <col min="7693" max="7693" width="15.625" style="19" customWidth="1"/>
    <col min="7694" max="7694" width="13" style="19"/>
    <col min="7695" max="7695" width="7.625" style="19" customWidth="1"/>
    <col min="7696" max="7696" width="13.875" style="19" customWidth="1"/>
    <col min="7697" max="7942" width="13" style="19"/>
    <col min="7943" max="7943" width="16.625" style="19" customWidth="1"/>
    <col min="7944" max="7944" width="13" style="19"/>
    <col min="7945" max="7945" width="17.125" style="19" customWidth="1"/>
    <col min="7946" max="7946" width="13" style="19"/>
    <col min="7947" max="7947" width="15.5" style="19" customWidth="1"/>
    <col min="7948" max="7948" width="11.625" style="19" customWidth="1"/>
    <col min="7949" max="7949" width="15.625" style="19" customWidth="1"/>
    <col min="7950" max="7950" width="13" style="19"/>
    <col min="7951" max="7951" width="7.625" style="19" customWidth="1"/>
    <col min="7952" max="7952" width="13.875" style="19" customWidth="1"/>
    <col min="7953" max="8198" width="13" style="19"/>
    <col min="8199" max="8199" width="16.625" style="19" customWidth="1"/>
    <col min="8200" max="8200" width="13" style="19"/>
    <col min="8201" max="8201" width="17.125" style="19" customWidth="1"/>
    <col min="8202" max="8202" width="13" style="19"/>
    <col min="8203" max="8203" width="15.5" style="19" customWidth="1"/>
    <col min="8204" max="8204" width="11.625" style="19" customWidth="1"/>
    <col min="8205" max="8205" width="15.625" style="19" customWidth="1"/>
    <col min="8206" max="8206" width="13" style="19"/>
    <col min="8207" max="8207" width="7.625" style="19" customWidth="1"/>
    <col min="8208" max="8208" width="13.875" style="19" customWidth="1"/>
    <col min="8209" max="8454" width="13" style="19"/>
    <col min="8455" max="8455" width="16.625" style="19" customWidth="1"/>
    <col min="8456" max="8456" width="13" style="19"/>
    <col min="8457" max="8457" width="17.125" style="19" customWidth="1"/>
    <col min="8458" max="8458" width="13" style="19"/>
    <col min="8459" max="8459" width="15.5" style="19" customWidth="1"/>
    <col min="8460" max="8460" width="11.625" style="19" customWidth="1"/>
    <col min="8461" max="8461" width="15.625" style="19" customWidth="1"/>
    <col min="8462" max="8462" width="13" style="19"/>
    <col min="8463" max="8463" width="7.625" style="19" customWidth="1"/>
    <col min="8464" max="8464" width="13.875" style="19" customWidth="1"/>
    <col min="8465" max="8710" width="13" style="19"/>
    <col min="8711" max="8711" width="16.625" style="19" customWidth="1"/>
    <col min="8712" max="8712" width="13" style="19"/>
    <col min="8713" max="8713" width="17.125" style="19" customWidth="1"/>
    <col min="8714" max="8714" width="13" style="19"/>
    <col min="8715" max="8715" width="15.5" style="19" customWidth="1"/>
    <col min="8716" max="8716" width="11.625" style="19" customWidth="1"/>
    <col min="8717" max="8717" width="15.625" style="19" customWidth="1"/>
    <col min="8718" max="8718" width="13" style="19"/>
    <col min="8719" max="8719" width="7.625" style="19" customWidth="1"/>
    <col min="8720" max="8720" width="13.875" style="19" customWidth="1"/>
    <col min="8721" max="8966" width="13" style="19"/>
    <col min="8967" max="8967" width="16.625" style="19" customWidth="1"/>
    <col min="8968" max="8968" width="13" style="19"/>
    <col min="8969" max="8969" width="17.125" style="19" customWidth="1"/>
    <col min="8970" max="8970" width="13" style="19"/>
    <col min="8971" max="8971" width="15.5" style="19" customWidth="1"/>
    <col min="8972" max="8972" width="11.625" style="19" customWidth="1"/>
    <col min="8973" max="8973" width="15.625" style="19" customWidth="1"/>
    <col min="8974" max="8974" width="13" style="19"/>
    <col min="8975" max="8975" width="7.625" style="19" customWidth="1"/>
    <col min="8976" max="8976" width="13.875" style="19" customWidth="1"/>
    <col min="8977" max="9222" width="13" style="19"/>
    <col min="9223" max="9223" width="16.625" style="19" customWidth="1"/>
    <col min="9224" max="9224" width="13" style="19"/>
    <col min="9225" max="9225" width="17.125" style="19" customWidth="1"/>
    <col min="9226" max="9226" width="13" style="19"/>
    <col min="9227" max="9227" width="15.5" style="19" customWidth="1"/>
    <col min="9228" max="9228" width="11.625" style="19" customWidth="1"/>
    <col min="9229" max="9229" width="15.625" style="19" customWidth="1"/>
    <col min="9230" max="9230" width="13" style="19"/>
    <col min="9231" max="9231" width="7.625" style="19" customWidth="1"/>
    <col min="9232" max="9232" width="13.875" style="19" customWidth="1"/>
    <col min="9233" max="9478" width="13" style="19"/>
    <col min="9479" max="9479" width="16.625" style="19" customWidth="1"/>
    <col min="9480" max="9480" width="13" style="19"/>
    <col min="9481" max="9481" width="17.125" style="19" customWidth="1"/>
    <col min="9482" max="9482" width="13" style="19"/>
    <col min="9483" max="9483" width="15.5" style="19" customWidth="1"/>
    <col min="9484" max="9484" width="11.625" style="19" customWidth="1"/>
    <col min="9485" max="9485" width="15.625" style="19" customWidth="1"/>
    <col min="9486" max="9486" width="13" style="19"/>
    <col min="9487" max="9487" width="7.625" style="19" customWidth="1"/>
    <col min="9488" max="9488" width="13.875" style="19" customWidth="1"/>
    <col min="9489" max="9734" width="13" style="19"/>
    <col min="9735" max="9735" width="16.625" style="19" customWidth="1"/>
    <col min="9736" max="9736" width="13" style="19"/>
    <col min="9737" max="9737" width="17.125" style="19" customWidth="1"/>
    <col min="9738" max="9738" width="13" style="19"/>
    <col min="9739" max="9739" width="15.5" style="19" customWidth="1"/>
    <col min="9740" max="9740" width="11.625" style="19" customWidth="1"/>
    <col min="9741" max="9741" width="15.625" style="19" customWidth="1"/>
    <col min="9742" max="9742" width="13" style="19"/>
    <col min="9743" max="9743" width="7.625" style="19" customWidth="1"/>
    <col min="9744" max="9744" width="13.875" style="19" customWidth="1"/>
    <col min="9745" max="9990" width="13" style="19"/>
    <col min="9991" max="9991" width="16.625" style="19" customWidth="1"/>
    <col min="9992" max="9992" width="13" style="19"/>
    <col min="9993" max="9993" width="17.125" style="19" customWidth="1"/>
    <col min="9994" max="9994" width="13" style="19"/>
    <col min="9995" max="9995" width="15.5" style="19" customWidth="1"/>
    <col min="9996" max="9996" width="11.625" style="19" customWidth="1"/>
    <col min="9997" max="9997" width="15.625" style="19" customWidth="1"/>
    <col min="9998" max="9998" width="13" style="19"/>
    <col min="9999" max="9999" width="7.625" style="19" customWidth="1"/>
    <col min="10000" max="10000" width="13.875" style="19" customWidth="1"/>
    <col min="10001" max="10246" width="13" style="19"/>
    <col min="10247" max="10247" width="16.625" style="19" customWidth="1"/>
    <col min="10248" max="10248" width="13" style="19"/>
    <col min="10249" max="10249" width="17.125" style="19" customWidth="1"/>
    <col min="10250" max="10250" width="13" style="19"/>
    <col min="10251" max="10251" width="15.5" style="19" customWidth="1"/>
    <col min="10252" max="10252" width="11.625" style="19" customWidth="1"/>
    <col min="10253" max="10253" width="15.625" style="19" customWidth="1"/>
    <col min="10254" max="10254" width="13" style="19"/>
    <col min="10255" max="10255" width="7.625" style="19" customWidth="1"/>
    <col min="10256" max="10256" width="13.875" style="19" customWidth="1"/>
    <col min="10257" max="10502" width="13" style="19"/>
    <col min="10503" max="10503" width="16.625" style="19" customWidth="1"/>
    <col min="10504" max="10504" width="13" style="19"/>
    <col min="10505" max="10505" width="17.125" style="19" customWidth="1"/>
    <col min="10506" max="10506" width="13" style="19"/>
    <col min="10507" max="10507" width="15.5" style="19" customWidth="1"/>
    <col min="10508" max="10508" width="11.625" style="19" customWidth="1"/>
    <col min="10509" max="10509" width="15.625" style="19" customWidth="1"/>
    <col min="10510" max="10510" width="13" style="19"/>
    <col min="10511" max="10511" width="7.625" style="19" customWidth="1"/>
    <col min="10512" max="10512" width="13.875" style="19" customWidth="1"/>
    <col min="10513" max="10758" width="13" style="19"/>
    <col min="10759" max="10759" width="16.625" style="19" customWidth="1"/>
    <col min="10760" max="10760" width="13" style="19"/>
    <col min="10761" max="10761" width="17.125" style="19" customWidth="1"/>
    <col min="10762" max="10762" width="13" style="19"/>
    <col min="10763" max="10763" width="15.5" style="19" customWidth="1"/>
    <col min="10764" max="10764" width="11.625" style="19" customWidth="1"/>
    <col min="10765" max="10765" width="15.625" style="19" customWidth="1"/>
    <col min="10766" max="10766" width="13" style="19"/>
    <col min="10767" max="10767" width="7.625" style="19" customWidth="1"/>
    <col min="10768" max="10768" width="13.875" style="19" customWidth="1"/>
    <col min="10769" max="11014" width="13" style="19"/>
    <col min="11015" max="11015" width="16.625" style="19" customWidth="1"/>
    <col min="11016" max="11016" width="13" style="19"/>
    <col min="11017" max="11017" width="17.125" style="19" customWidth="1"/>
    <col min="11018" max="11018" width="13" style="19"/>
    <col min="11019" max="11019" width="15.5" style="19" customWidth="1"/>
    <col min="11020" max="11020" width="11.625" style="19" customWidth="1"/>
    <col min="11021" max="11021" width="15.625" style="19" customWidth="1"/>
    <col min="11022" max="11022" width="13" style="19"/>
    <col min="11023" max="11023" width="7.625" style="19" customWidth="1"/>
    <col min="11024" max="11024" width="13.875" style="19" customWidth="1"/>
    <col min="11025" max="11270" width="13" style="19"/>
    <col min="11271" max="11271" width="16.625" style="19" customWidth="1"/>
    <col min="11272" max="11272" width="13" style="19"/>
    <col min="11273" max="11273" width="17.125" style="19" customWidth="1"/>
    <col min="11274" max="11274" width="13" style="19"/>
    <col min="11275" max="11275" width="15.5" style="19" customWidth="1"/>
    <col min="11276" max="11276" width="11.625" style="19" customWidth="1"/>
    <col min="11277" max="11277" width="15.625" style="19" customWidth="1"/>
    <col min="11278" max="11278" width="13" style="19"/>
    <col min="11279" max="11279" width="7.625" style="19" customWidth="1"/>
    <col min="11280" max="11280" width="13.875" style="19" customWidth="1"/>
    <col min="11281" max="11526" width="13" style="19"/>
    <col min="11527" max="11527" width="16.625" style="19" customWidth="1"/>
    <col min="11528" max="11528" width="13" style="19"/>
    <col min="11529" max="11529" width="17.125" style="19" customWidth="1"/>
    <col min="11530" max="11530" width="13" style="19"/>
    <col min="11531" max="11531" width="15.5" style="19" customWidth="1"/>
    <col min="11532" max="11532" width="11.625" style="19" customWidth="1"/>
    <col min="11533" max="11533" width="15.625" style="19" customWidth="1"/>
    <col min="11534" max="11534" width="13" style="19"/>
    <col min="11535" max="11535" width="7.625" style="19" customWidth="1"/>
    <col min="11536" max="11536" width="13.875" style="19" customWidth="1"/>
    <col min="11537" max="11782" width="13" style="19"/>
    <col min="11783" max="11783" width="16.625" style="19" customWidth="1"/>
    <col min="11784" max="11784" width="13" style="19"/>
    <col min="11785" max="11785" width="17.125" style="19" customWidth="1"/>
    <col min="11786" max="11786" width="13" style="19"/>
    <col min="11787" max="11787" width="15.5" style="19" customWidth="1"/>
    <col min="11788" max="11788" width="11.625" style="19" customWidth="1"/>
    <col min="11789" max="11789" width="15.625" style="19" customWidth="1"/>
    <col min="11790" max="11790" width="13" style="19"/>
    <col min="11791" max="11791" width="7.625" style="19" customWidth="1"/>
    <col min="11792" max="11792" width="13.875" style="19" customWidth="1"/>
    <col min="11793" max="12038" width="13" style="19"/>
    <col min="12039" max="12039" width="16.625" style="19" customWidth="1"/>
    <col min="12040" max="12040" width="13" style="19"/>
    <col min="12041" max="12041" width="17.125" style="19" customWidth="1"/>
    <col min="12042" max="12042" width="13" style="19"/>
    <col min="12043" max="12043" width="15.5" style="19" customWidth="1"/>
    <col min="12044" max="12044" width="11.625" style="19" customWidth="1"/>
    <col min="12045" max="12045" width="15.625" style="19" customWidth="1"/>
    <col min="12046" max="12046" width="13" style="19"/>
    <col min="12047" max="12047" width="7.625" style="19" customWidth="1"/>
    <col min="12048" max="12048" width="13.875" style="19" customWidth="1"/>
    <col min="12049" max="12294" width="13" style="19"/>
    <col min="12295" max="12295" width="16.625" style="19" customWidth="1"/>
    <col min="12296" max="12296" width="13" style="19"/>
    <col min="12297" max="12297" width="17.125" style="19" customWidth="1"/>
    <col min="12298" max="12298" width="13" style="19"/>
    <col min="12299" max="12299" width="15.5" style="19" customWidth="1"/>
    <col min="12300" max="12300" width="11.625" style="19" customWidth="1"/>
    <col min="12301" max="12301" width="15.625" style="19" customWidth="1"/>
    <col min="12302" max="12302" width="13" style="19"/>
    <col min="12303" max="12303" width="7.625" style="19" customWidth="1"/>
    <col min="12304" max="12304" width="13.875" style="19" customWidth="1"/>
    <col min="12305" max="12550" width="13" style="19"/>
    <col min="12551" max="12551" width="16.625" style="19" customWidth="1"/>
    <col min="12552" max="12552" width="13" style="19"/>
    <col min="12553" max="12553" width="17.125" style="19" customWidth="1"/>
    <col min="12554" max="12554" width="13" style="19"/>
    <col min="12555" max="12555" width="15.5" style="19" customWidth="1"/>
    <col min="12556" max="12556" width="11.625" style="19" customWidth="1"/>
    <col min="12557" max="12557" width="15.625" style="19" customWidth="1"/>
    <col min="12558" max="12558" width="13" style="19"/>
    <col min="12559" max="12559" width="7.625" style="19" customWidth="1"/>
    <col min="12560" max="12560" width="13.875" style="19" customWidth="1"/>
    <col min="12561" max="12806" width="13" style="19"/>
    <col min="12807" max="12807" width="16.625" style="19" customWidth="1"/>
    <col min="12808" max="12808" width="13" style="19"/>
    <col min="12809" max="12809" width="17.125" style="19" customWidth="1"/>
    <col min="12810" max="12810" width="13" style="19"/>
    <col min="12811" max="12811" width="15.5" style="19" customWidth="1"/>
    <col min="12812" max="12812" width="11.625" style="19" customWidth="1"/>
    <col min="12813" max="12813" width="15.625" style="19" customWidth="1"/>
    <col min="12814" max="12814" width="13" style="19"/>
    <col min="12815" max="12815" width="7.625" style="19" customWidth="1"/>
    <col min="12816" max="12816" width="13.875" style="19" customWidth="1"/>
    <col min="12817" max="13062" width="13" style="19"/>
    <col min="13063" max="13063" width="16.625" style="19" customWidth="1"/>
    <col min="13064" max="13064" width="13" style="19"/>
    <col min="13065" max="13065" width="17.125" style="19" customWidth="1"/>
    <col min="13066" max="13066" width="13" style="19"/>
    <col min="13067" max="13067" width="15.5" style="19" customWidth="1"/>
    <col min="13068" max="13068" width="11.625" style="19" customWidth="1"/>
    <col min="13069" max="13069" width="15.625" style="19" customWidth="1"/>
    <col min="13070" max="13070" width="13" style="19"/>
    <col min="13071" max="13071" width="7.625" style="19" customWidth="1"/>
    <col min="13072" max="13072" width="13.875" style="19" customWidth="1"/>
    <col min="13073" max="13318" width="13" style="19"/>
    <col min="13319" max="13319" width="16.625" style="19" customWidth="1"/>
    <col min="13320" max="13320" width="13" style="19"/>
    <col min="13321" max="13321" width="17.125" style="19" customWidth="1"/>
    <col min="13322" max="13322" width="13" style="19"/>
    <col min="13323" max="13323" width="15.5" style="19" customWidth="1"/>
    <col min="13324" max="13324" width="11.625" style="19" customWidth="1"/>
    <col min="13325" max="13325" width="15.625" style="19" customWidth="1"/>
    <col min="13326" max="13326" width="13" style="19"/>
    <col min="13327" max="13327" width="7.625" style="19" customWidth="1"/>
    <col min="13328" max="13328" width="13.875" style="19" customWidth="1"/>
    <col min="13329" max="13574" width="13" style="19"/>
    <col min="13575" max="13575" width="16.625" style="19" customWidth="1"/>
    <col min="13576" max="13576" width="13" style="19"/>
    <col min="13577" max="13577" width="17.125" style="19" customWidth="1"/>
    <col min="13578" max="13578" width="13" style="19"/>
    <col min="13579" max="13579" width="15.5" style="19" customWidth="1"/>
    <col min="13580" max="13580" width="11.625" style="19" customWidth="1"/>
    <col min="13581" max="13581" width="15.625" style="19" customWidth="1"/>
    <col min="13582" max="13582" width="13" style="19"/>
    <col min="13583" max="13583" width="7.625" style="19" customWidth="1"/>
    <col min="13584" max="13584" width="13.875" style="19" customWidth="1"/>
    <col min="13585" max="13830" width="13" style="19"/>
    <col min="13831" max="13831" width="16.625" style="19" customWidth="1"/>
    <col min="13832" max="13832" width="13" style="19"/>
    <col min="13833" max="13833" width="17.125" style="19" customWidth="1"/>
    <col min="13834" max="13834" width="13" style="19"/>
    <col min="13835" max="13835" width="15.5" style="19" customWidth="1"/>
    <col min="13836" max="13836" width="11.625" style="19" customWidth="1"/>
    <col min="13837" max="13837" width="15.625" style="19" customWidth="1"/>
    <col min="13838" max="13838" width="13" style="19"/>
    <col min="13839" max="13839" width="7.625" style="19" customWidth="1"/>
    <col min="13840" max="13840" width="13.875" style="19" customWidth="1"/>
    <col min="13841" max="14086" width="13" style="19"/>
    <col min="14087" max="14087" width="16.625" style="19" customWidth="1"/>
    <col min="14088" max="14088" width="13" style="19"/>
    <col min="14089" max="14089" width="17.125" style="19" customWidth="1"/>
    <col min="14090" max="14090" width="13" style="19"/>
    <col min="14091" max="14091" width="15.5" style="19" customWidth="1"/>
    <col min="14092" max="14092" width="11.625" style="19" customWidth="1"/>
    <col min="14093" max="14093" width="15.625" style="19" customWidth="1"/>
    <col min="14094" max="14094" width="13" style="19"/>
    <col min="14095" max="14095" width="7.625" style="19" customWidth="1"/>
    <col min="14096" max="14096" width="13.875" style="19" customWidth="1"/>
    <col min="14097" max="14342" width="13" style="19"/>
    <col min="14343" max="14343" width="16.625" style="19" customWidth="1"/>
    <col min="14344" max="14344" width="13" style="19"/>
    <col min="14345" max="14345" width="17.125" style="19" customWidth="1"/>
    <col min="14346" max="14346" width="13" style="19"/>
    <col min="14347" max="14347" width="15.5" style="19" customWidth="1"/>
    <col min="14348" max="14348" width="11.625" style="19" customWidth="1"/>
    <col min="14349" max="14349" width="15.625" style="19" customWidth="1"/>
    <col min="14350" max="14350" width="13" style="19"/>
    <col min="14351" max="14351" width="7.625" style="19" customWidth="1"/>
    <col min="14352" max="14352" width="13.875" style="19" customWidth="1"/>
    <col min="14353" max="14598" width="13" style="19"/>
    <col min="14599" max="14599" width="16.625" style="19" customWidth="1"/>
    <col min="14600" max="14600" width="13" style="19"/>
    <col min="14601" max="14601" width="17.125" style="19" customWidth="1"/>
    <col min="14602" max="14602" width="13" style="19"/>
    <col min="14603" max="14603" width="15.5" style="19" customWidth="1"/>
    <col min="14604" max="14604" width="11.625" style="19" customWidth="1"/>
    <col min="14605" max="14605" width="15.625" style="19" customWidth="1"/>
    <col min="14606" max="14606" width="13" style="19"/>
    <col min="14607" max="14607" width="7.625" style="19" customWidth="1"/>
    <col min="14608" max="14608" width="13.875" style="19" customWidth="1"/>
    <col min="14609" max="14854" width="13" style="19"/>
    <col min="14855" max="14855" width="16.625" style="19" customWidth="1"/>
    <col min="14856" max="14856" width="13" style="19"/>
    <col min="14857" max="14857" width="17.125" style="19" customWidth="1"/>
    <col min="14858" max="14858" width="13" style="19"/>
    <col min="14859" max="14859" width="15.5" style="19" customWidth="1"/>
    <col min="14860" max="14860" width="11.625" style="19" customWidth="1"/>
    <col min="14861" max="14861" width="15.625" style="19" customWidth="1"/>
    <col min="14862" max="14862" width="13" style="19"/>
    <col min="14863" max="14863" width="7.625" style="19" customWidth="1"/>
    <col min="14864" max="14864" width="13.875" style="19" customWidth="1"/>
    <col min="14865" max="15110" width="13" style="19"/>
    <col min="15111" max="15111" width="16.625" style="19" customWidth="1"/>
    <col min="15112" max="15112" width="13" style="19"/>
    <col min="15113" max="15113" width="17.125" style="19" customWidth="1"/>
    <col min="15114" max="15114" width="13" style="19"/>
    <col min="15115" max="15115" width="15.5" style="19" customWidth="1"/>
    <col min="15116" max="15116" width="11.625" style="19" customWidth="1"/>
    <col min="15117" max="15117" width="15.625" style="19" customWidth="1"/>
    <col min="15118" max="15118" width="13" style="19"/>
    <col min="15119" max="15119" width="7.625" style="19" customWidth="1"/>
    <col min="15120" max="15120" width="13.875" style="19" customWidth="1"/>
    <col min="15121" max="15366" width="13" style="19"/>
    <col min="15367" max="15367" width="16.625" style="19" customWidth="1"/>
    <col min="15368" max="15368" width="13" style="19"/>
    <col min="15369" max="15369" width="17.125" style="19" customWidth="1"/>
    <col min="15370" max="15370" width="13" style="19"/>
    <col min="15371" max="15371" width="15.5" style="19" customWidth="1"/>
    <col min="15372" max="15372" width="11.625" style="19" customWidth="1"/>
    <col min="15373" max="15373" width="15.625" style="19" customWidth="1"/>
    <col min="15374" max="15374" width="13" style="19"/>
    <col min="15375" max="15375" width="7.625" style="19" customWidth="1"/>
    <col min="15376" max="15376" width="13.875" style="19" customWidth="1"/>
    <col min="15377" max="15622" width="13" style="19"/>
    <col min="15623" max="15623" width="16.625" style="19" customWidth="1"/>
    <col min="15624" max="15624" width="13" style="19"/>
    <col min="15625" max="15625" width="17.125" style="19" customWidth="1"/>
    <col min="15626" max="15626" width="13" style="19"/>
    <col min="15627" max="15627" width="15.5" style="19" customWidth="1"/>
    <col min="15628" max="15628" width="11.625" style="19" customWidth="1"/>
    <col min="15629" max="15629" width="15.625" style="19" customWidth="1"/>
    <col min="15630" max="15630" width="13" style="19"/>
    <col min="15631" max="15631" width="7.625" style="19" customWidth="1"/>
    <col min="15632" max="15632" width="13.875" style="19" customWidth="1"/>
    <col min="15633" max="15878" width="13" style="19"/>
    <col min="15879" max="15879" width="16.625" style="19" customWidth="1"/>
    <col min="15880" max="15880" width="13" style="19"/>
    <col min="15881" max="15881" width="17.125" style="19" customWidth="1"/>
    <col min="15882" max="15882" width="13" style="19"/>
    <col min="15883" max="15883" width="15.5" style="19" customWidth="1"/>
    <col min="15884" max="15884" width="11.625" style="19" customWidth="1"/>
    <col min="15885" max="15885" width="15.625" style="19" customWidth="1"/>
    <col min="15886" max="15886" width="13" style="19"/>
    <col min="15887" max="15887" width="7.625" style="19" customWidth="1"/>
    <col min="15888" max="15888" width="13.875" style="19" customWidth="1"/>
    <col min="15889" max="16134" width="13" style="19"/>
    <col min="16135" max="16135" width="16.625" style="19" customWidth="1"/>
    <col min="16136" max="16136" width="13" style="19"/>
    <col min="16137" max="16137" width="17.125" style="19" customWidth="1"/>
    <col min="16138" max="16138" width="13" style="19"/>
    <col min="16139" max="16139" width="15.5" style="19" customWidth="1"/>
    <col min="16140" max="16140" width="11.625" style="19" customWidth="1"/>
    <col min="16141" max="16141" width="15.625" style="19" customWidth="1"/>
    <col min="16142" max="16142" width="13" style="19"/>
    <col min="16143" max="16143" width="7.625" style="19" customWidth="1"/>
    <col min="16144" max="16144" width="13.875" style="19" customWidth="1"/>
    <col min="16145" max="16384" width="13" style="19"/>
  </cols>
  <sheetData>
    <row r="1" spans="1:17" ht="21.75" customHeight="1" x14ac:dyDescent="0.2">
      <c r="A1" s="13" t="s">
        <v>28</v>
      </c>
      <c r="D1" s="13"/>
      <c r="E1" s="21"/>
      <c r="F1" s="13"/>
      <c r="G1" s="13"/>
      <c r="H1" s="13"/>
    </row>
    <row r="2" spans="1:17" ht="21.75" customHeight="1" x14ac:dyDescent="0.2">
      <c r="C2" s="21"/>
      <c r="D2" s="21"/>
      <c r="E2" s="21"/>
      <c r="F2" s="13"/>
    </row>
    <row r="3" spans="1:17" ht="30.75" customHeight="1" x14ac:dyDescent="0.2">
      <c r="B3" s="151" t="s">
        <v>79</v>
      </c>
      <c r="C3" s="151"/>
      <c r="D3" s="151"/>
      <c r="E3" s="151"/>
      <c r="F3" s="13"/>
      <c r="G3" s="13"/>
      <c r="H3" s="13"/>
      <c r="I3" s="13"/>
      <c r="J3" s="13"/>
      <c r="K3" s="13"/>
      <c r="L3" s="13"/>
      <c r="M3" s="13"/>
      <c r="N3" s="13"/>
      <c r="O3" s="13"/>
      <c r="P3" s="13"/>
    </row>
    <row r="4" spans="1:17" ht="21.75" customHeight="1" x14ac:dyDescent="0.2">
      <c r="C4" s="21"/>
      <c r="D4" s="21"/>
      <c r="E4" s="146"/>
      <c r="F4" s="146"/>
      <c r="G4" s="146"/>
      <c r="H4" s="146"/>
      <c r="I4" s="146"/>
      <c r="J4" s="146"/>
      <c r="K4" s="146"/>
      <c r="L4" s="146"/>
      <c r="M4" s="146"/>
      <c r="N4" s="146"/>
      <c r="O4" s="13"/>
      <c r="P4" s="13"/>
    </row>
    <row r="5" spans="1:17" ht="21.75" customHeight="1" x14ac:dyDescent="0.2">
      <c r="A5" s="19" t="s">
        <v>81</v>
      </c>
      <c r="C5" s="21"/>
      <c r="D5" s="21"/>
      <c r="E5" s="13"/>
      <c r="F5" s="13"/>
      <c r="G5" s="13"/>
      <c r="H5" s="13"/>
      <c r="I5" s="13"/>
      <c r="J5" s="13"/>
      <c r="K5" s="13"/>
      <c r="L5" s="13"/>
      <c r="M5" s="13"/>
      <c r="N5" s="13"/>
      <c r="O5" s="13"/>
      <c r="P5" s="13"/>
    </row>
    <row r="6" spans="1:17" ht="21.75" customHeight="1" x14ac:dyDescent="0.2">
      <c r="A6" s="19" t="s">
        <v>82</v>
      </c>
      <c r="C6" s="21"/>
      <c r="D6" s="21"/>
      <c r="E6" s="21"/>
      <c r="F6" s="13"/>
      <c r="G6" s="13"/>
      <c r="H6" s="13"/>
      <c r="I6" s="13"/>
      <c r="J6" s="13"/>
      <c r="K6" s="13"/>
      <c r="L6" s="13"/>
      <c r="M6" s="13"/>
      <c r="N6" s="13"/>
      <c r="O6" s="13"/>
      <c r="P6" s="13"/>
      <c r="Q6" s="13"/>
    </row>
    <row r="7" spans="1:17" ht="21.75" customHeight="1" x14ac:dyDescent="0.2">
      <c r="A7" s="156" t="s">
        <v>84</v>
      </c>
      <c r="B7" s="156"/>
      <c r="C7" s="156"/>
      <c r="D7" s="156"/>
      <c r="E7" s="156"/>
      <c r="F7" s="13"/>
      <c r="G7" s="13"/>
      <c r="H7" s="13"/>
      <c r="I7" s="13"/>
      <c r="J7" s="13"/>
      <c r="K7" s="13"/>
      <c r="L7" s="13"/>
      <c r="M7" s="13"/>
      <c r="N7" s="13"/>
      <c r="O7" s="13"/>
      <c r="P7" s="13"/>
      <c r="Q7" s="13"/>
    </row>
    <row r="8" spans="1:17" ht="21.75" customHeight="1" x14ac:dyDescent="0.2">
      <c r="A8" s="19" t="s">
        <v>83</v>
      </c>
      <c r="C8" s="21"/>
      <c r="D8" s="21"/>
      <c r="E8" s="21"/>
      <c r="F8" s="13"/>
      <c r="G8" s="13"/>
      <c r="H8" s="13"/>
      <c r="I8" s="13"/>
      <c r="J8" s="13"/>
      <c r="K8" s="13"/>
      <c r="L8" s="13"/>
      <c r="M8" s="13"/>
      <c r="N8" s="13"/>
      <c r="O8" s="13"/>
      <c r="P8" s="13"/>
      <c r="Q8" s="13"/>
    </row>
    <row r="9" spans="1:17" ht="21.75" customHeight="1" x14ac:dyDescent="0.2">
      <c r="C9" s="21"/>
      <c r="D9" s="21"/>
      <c r="E9" s="21"/>
      <c r="F9" s="13"/>
      <c r="G9" s="13"/>
      <c r="H9" s="13"/>
      <c r="I9" s="13"/>
      <c r="J9" s="13"/>
      <c r="K9" s="13"/>
      <c r="L9" s="13"/>
      <c r="M9" s="13"/>
      <c r="N9" s="13"/>
      <c r="O9" s="13"/>
      <c r="P9" s="13"/>
      <c r="Q9" s="13"/>
    </row>
    <row r="10" spans="1:17" ht="21" customHeight="1" x14ac:dyDescent="0.2">
      <c r="C10" s="21"/>
      <c r="D10" s="21"/>
      <c r="E10" s="21"/>
      <c r="F10" s="13"/>
      <c r="G10" s="22"/>
      <c r="H10" s="22"/>
      <c r="I10" s="145"/>
      <c r="J10" s="145"/>
      <c r="K10" s="145"/>
      <c r="L10" s="145"/>
      <c r="M10" s="13"/>
      <c r="N10" s="13"/>
      <c r="O10" s="13"/>
      <c r="P10" s="13"/>
    </row>
    <row r="11" spans="1:17" ht="38.1" customHeight="1" x14ac:dyDescent="0.2">
      <c r="B11" s="155" t="s">
        <v>80</v>
      </c>
      <c r="C11" s="155"/>
      <c r="D11" s="155"/>
      <c r="E11" s="155"/>
      <c r="F11" s="23"/>
      <c r="G11" s="23"/>
      <c r="H11" s="23"/>
      <c r="I11" s="23"/>
      <c r="J11" s="23"/>
      <c r="K11" s="23"/>
      <c r="L11" s="23"/>
      <c r="M11" s="23"/>
      <c r="N11" s="23"/>
      <c r="O11" s="23"/>
      <c r="P11" s="23"/>
    </row>
    <row r="12" spans="1:17" ht="9.75" hidden="1" customHeight="1" x14ac:dyDescent="0.2">
      <c r="C12" s="24" t="s">
        <v>2</v>
      </c>
      <c r="D12" s="21"/>
      <c r="E12" s="18"/>
      <c r="F12" s="14"/>
      <c r="G12" s="14"/>
      <c r="H12" s="14"/>
      <c r="I12" s="14"/>
      <c r="J12" s="14"/>
      <c r="K12" s="14"/>
      <c r="L12" s="14"/>
      <c r="M12" s="15"/>
      <c r="N12" s="16" t="s">
        <v>3</v>
      </c>
      <c r="O12" s="17"/>
      <c r="P12" s="25" t="s">
        <v>8</v>
      </c>
    </row>
    <row r="13" spans="1:17" x14ac:dyDescent="0.2">
      <c r="B13" s="147" t="s">
        <v>10</v>
      </c>
      <c r="C13" s="26" t="s">
        <v>9</v>
      </c>
      <c r="D13" s="154"/>
      <c r="E13" s="154"/>
    </row>
    <row r="14" spans="1:17" x14ac:dyDescent="0.2">
      <c r="B14" s="147"/>
      <c r="C14" s="26" t="s">
        <v>85</v>
      </c>
      <c r="D14" s="152"/>
      <c r="E14" s="153"/>
    </row>
    <row r="15" spans="1:17" x14ac:dyDescent="0.2">
      <c r="B15" s="147"/>
      <c r="C15" s="148" t="s">
        <v>17</v>
      </c>
      <c r="D15" s="27"/>
      <c r="E15" s="26" t="s">
        <v>11</v>
      </c>
    </row>
    <row r="16" spans="1:17" x14ac:dyDescent="0.2">
      <c r="B16" s="147"/>
      <c r="C16" s="149"/>
      <c r="D16" s="27"/>
      <c r="E16" s="26" t="s">
        <v>13</v>
      </c>
    </row>
    <row r="17" spans="2:5" x14ac:dyDescent="0.2">
      <c r="B17" s="147"/>
      <c r="C17" s="149"/>
      <c r="D17" s="27"/>
      <c r="E17" s="26" t="s">
        <v>12</v>
      </c>
    </row>
    <row r="18" spans="2:5" x14ac:dyDescent="0.2">
      <c r="B18" s="147"/>
      <c r="C18" s="149"/>
      <c r="D18" s="27"/>
      <c r="E18" s="26" t="s">
        <v>14</v>
      </c>
    </row>
    <row r="19" spans="2:5" x14ac:dyDescent="0.2">
      <c r="B19" s="147"/>
      <c r="C19" s="149"/>
      <c r="D19" s="27"/>
      <c r="E19" s="26" t="s">
        <v>15</v>
      </c>
    </row>
    <row r="20" spans="2:5" x14ac:dyDescent="0.2">
      <c r="B20" s="147"/>
      <c r="C20" s="149"/>
      <c r="D20" s="27"/>
      <c r="E20" s="26" t="s">
        <v>16</v>
      </c>
    </row>
    <row r="21" spans="2:5" x14ac:dyDescent="0.2">
      <c r="B21" s="147"/>
      <c r="C21" s="149"/>
      <c r="D21" s="27"/>
      <c r="E21" s="26" t="s">
        <v>18</v>
      </c>
    </row>
    <row r="22" spans="2:5" x14ac:dyDescent="0.2">
      <c r="B22" s="147"/>
      <c r="C22" s="150"/>
      <c r="D22" s="27"/>
      <c r="E22" s="26" t="s">
        <v>19</v>
      </c>
    </row>
    <row r="23" spans="2:5" x14ac:dyDescent="0.2">
      <c r="B23" s="147"/>
      <c r="C23" s="26" t="s">
        <v>42</v>
      </c>
      <c r="D23" s="152"/>
      <c r="E23" s="153"/>
    </row>
    <row r="24" spans="2:5" x14ac:dyDescent="0.2">
      <c r="B24" s="147"/>
      <c r="C24" s="26" t="s">
        <v>20</v>
      </c>
      <c r="D24" s="152"/>
      <c r="E24" s="153"/>
    </row>
    <row r="25" spans="2:5" x14ac:dyDescent="0.2">
      <c r="B25" s="28"/>
      <c r="C25" s="20"/>
    </row>
    <row r="26" spans="2:5" x14ac:dyDescent="0.2">
      <c r="B26" s="13" t="s">
        <v>86</v>
      </c>
      <c r="C26" s="20"/>
    </row>
    <row r="27" spans="2:5" x14ac:dyDescent="0.2">
      <c r="B27" s="19" t="s">
        <v>43</v>
      </c>
    </row>
    <row r="33" spans="4:5" x14ac:dyDescent="0.2">
      <c r="D33" s="19" t="s">
        <v>23</v>
      </c>
      <c r="E33" s="19"/>
    </row>
  </sheetData>
  <mergeCells count="11">
    <mergeCell ref="I10:L10"/>
    <mergeCell ref="E4:N4"/>
    <mergeCell ref="B13:B24"/>
    <mergeCell ref="C15:C22"/>
    <mergeCell ref="B3:E3"/>
    <mergeCell ref="D14:E14"/>
    <mergeCell ref="D13:E13"/>
    <mergeCell ref="D23:E23"/>
    <mergeCell ref="D24:E24"/>
    <mergeCell ref="B11:E11"/>
    <mergeCell ref="A7:E7"/>
  </mergeCells>
  <phoneticPr fontId="1"/>
  <printOptions horizontalCentered="1"/>
  <pageMargins left="0.51314960629921258" right="0.51314960629921258" top="0.75000000000000011" bottom="0.75000000000000011" header="0.31" footer="0.31"/>
  <pageSetup paperSize="9" scale="75" orientation="portrait" horizontalDpi="4294967293" verticalDpi="4294967293" r:id="rId1"/>
  <colBreaks count="1" manualBreakCount="1">
    <brk id="6" max="1048575" man="1"/>
  </col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チーム代表委員会・講習会参加申込書</vt:lpstr>
      <vt:lpstr>連盟アンケート調査票</vt:lpstr>
      <vt:lpstr>チームインフォメーション提出票</vt:lpstr>
      <vt:lpstr>チームインフォメーション提出票!Print_Area</vt:lpstr>
      <vt:lpstr>チーム代表委員会・講習会参加申込書!Print_Area</vt:lpstr>
      <vt:lpstr>連盟アンケート調査票!Print_Area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Suzuki　Hiroshi</dc:creator>
  <cp:lastModifiedBy>User</cp:lastModifiedBy>
  <cp:lastPrinted>2025-02-12T11:07:39Z</cp:lastPrinted>
  <dcterms:created xsi:type="dcterms:W3CDTF">2012-04-17T02:18:41Z</dcterms:created>
  <dcterms:modified xsi:type="dcterms:W3CDTF">2025-02-13T05:03:54Z</dcterms:modified>
</cp:coreProperties>
</file>