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結果表" sheetId="1" r:id="rId1"/>
    <sheet name="組合せ" sheetId="2" r:id="rId2"/>
    <sheet name="決勝Ｔ" sheetId="3" r:id="rId3"/>
  </sheets>
  <definedNames/>
  <calcPr fullCalcOnLoad="1"/>
</workbook>
</file>

<file path=xl/sharedStrings.xml><?xml version="1.0" encoding="utf-8"?>
<sst xmlns="http://schemas.openxmlformats.org/spreadsheetml/2006/main" count="239" uniqueCount="141">
  <si>
    <t>【予選リーグ】</t>
  </si>
  <si>
    <t>○Ａグループ</t>
  </si>
  <si>
    <t>勝点</t>
  </si>
  <si>
    <t>ＧＤ</t>
  </si>
  <si>
    <t>順位</t>
  </si>
  <si>
    <t>○Ｂグループ</t>
  </si>
  <si>
    <t>Ａ１</t>
  </si>
  <si>
    <t>Ａ２</t>
  </si>
  <si>
    <t>Ａ３</t>
  </si>
  <si>
    <t>Ｂ１</t>
  </si>
  <si>
    <t>Ｂ２</t>
  </si>
  <si>
    <t>Ｂ３</t>
  </si>
  <si>
    <t>○Ｃグループ</t>
  </si>
  <si>
    <t>Ｃ１</t>
  </si>
  <si>
    <t>Ｃ２</t>
  </si>
  <si>
    <t>Ｃ３</t>
  </si>
  <si>
    <t>Ｄ１</t>
  </si>
  <si>
    <t>Ｄ２</t>
  </si>
  <si>
    <t>Ｄ３</t>
  </si>
  <si>
    <t>開始時刻</t>
  </si>
  <si>
    <t>予選Ｌ</t>
  </si>
  <si>
    <t>vs</t>
  </si>
  <si>
    <t>主審</t>
  </si>
  <si>
    <t>副審</t>
  </si>
  <si>
    <t>＜Ｂコート＞</t>
  </si>
  <si>
    <t>試合順</t>
  </si>
  <si>
    <t>対　　戦　　表</t>
  </si>
  <si>
    <t>得点</t>
  </si>
  <si>
    <t>失点</t>
  </si>
  <si>
    <t>決勝トーナメント</t>
  </si>
  <si>
    <t>○Ｄグループ</t>
  </si>
  <si>
    <t>Ａ１位</t>
  </si>
  <si>
    <t>Ｂ１位</t>
  </si>
  <si>
    <t>Ｃ１位</t>
  </si>
  <si>
    <t>Ｄ１位</t>
  </si>
  <si>
    <t>対　　　戦</t>
  </si>
  <si>
    <t>＜Ａコート＞</t>
  </si>
  <si>
    <t>A1</t>
  </si>
  <si>
    <r>
      <t>B</t>
    </r>
    <r>
      <rPr>
        <sz val="11"/>
        <rFont val="ＭＳ Ｐゴシック"/>
        <family val="3"/>
      </rPr>
      <t>1</t>
    </r>
  </si>
  <si>
    <t>B2</t>
  </si>
  <si>
    <r>
      <t>A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</si>
  <si>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2</t>
    </r>
  </si>
  <si>
    <r>
      <t>A</t>
    </r>
    <r>
      <rPr>
        <sz val="11"/>
        <rFont val="ＭＳ Ｐゴシック"/>
        <family val="3"/>
      </rPr>
      <t>3</t>
    </r>
  </si>
  <si>
    <r>
      <t>B</t>
    </r>
    <r>
      <rPr>
        <sz val="11"/>
        <rFont val="ＭＳ Ｐゴシック"/>
        <family val="3"/>
      </rPr>
      <t>3</t>
    </r>
  </si>
  <si>
    <t>A3</t>
  </si>
  <si>
    <t>B3</t>
  </si>
  <si>
    <t>B1</t>
  </si>
  <si>
    <t>Ｃ1</t>
  </si>
  <si>
    <t>Ｄ1</t>
  </si>
  <si>
    <t>Ｃ2</t>
  </si>
  <si>
    <t>Ｃ3</t>
  </si>
  <si>
    <t>Ｄ3</t>
  </si>
  <si>
    <t>Ｄ１</t>
  </si>
  <si>
    <t>A①</t>
  </si>
  <si>
    <t>Ｂ①</t>
  </si>
  <si>
    <t>Ｃ①</t>
  </si>
  <si>
    <t>Ｂ②</t>
  </si>
  <si>
    <t>Ｄ②</t>
  </si>
  <si>
    <t>Ｄ①</t>
  </si>
  <si>
    <t>Ｃ②</t>
  </si>
  <si>
    <t>Ａ③</t>
  </si>
  <si>
    <t>B③</t>
  </si>
  <si>
    <t>Ｃ③</t>
  </si>
  <si>
    <t>Ｄ③</t>
  </si>
  <si>
    <t>Ａ１勝</t>
  </si>
  <si>
    <t>Ｂ１勝</t>
  </si>
  <si>
    <t>Ｂ２勝</t>
  </si>
  <si>
    <t>Ａ２勝</t>
  </si>
  <si>
    <t>Ａ１負</t>
  </si>
  <si>
    <t>Ｂ１負</t>
  </si>
  <si>
    <t>Ｂ２負</t>
  </si>
  <si>
    <t>Ａ２負</t>
  </si>
  <si>
    <t>準々決勝</t>
  </si>
  <si>
    <t>交流</t>
  </si>
  <si>
    <t>準決</t>
  </si>
  <si>
    <t>Ａ３勝</t>
  </si>
  <si>
    <t>Ｂ３勝</t>
  </si>
  <si>
    <t>Ａ３負</t>
  </si>
  <si>
    <t>Ｂ３負</t>
  </si>
  <si>
    <t>Ａ４勝</t>
  </si>
  <si>
    <t>Ｂ４勝</t>
  </si>
  <si>
    <t>決勝</t>
  </si>
  <si>
    <t>Ｂ２位</t>
  </si>
  <si>
    <t>Ｄ２位</t>
  </si>
  <si>
    <t>Ａ２位</t>
  </si>
  <si>
    <t>Ｃ２位</t>
  </si>
  <si>
    <t>Ａ①</t>
  </si>
  <si>
    <t>Ａ④</t>
  </si>
  <si>
    <t>Ｂ④</t>
  </si>
  <si>
    <t>Ａ⑦</t>
  </si>
  <si>
    <t>代表者会議</t>
  </si>
  <si>
    <t>開会式</t>
  </si>
  <si>
    <t>A②</t>
  </si>
  <si>
    <t>Ａ②</t>
  </si>
  <si>
    <t>B②</t>
  </si>
  <si>
    <t>Ｄ2</t>
  </si>
  <si>
    <t>Ｃ2</t>
  </si>
  <si>
    <t>バーモントカップ　第20回全日本ジュニアフットサル大会　島根県大会</t>
  </si>
  <si>
    <t>益田支部</t>
  </si>
  <si>
    <t>出雲支部</t>
  </si>
  <si>
    <t>○第１代表：おろちフットボールクラブ・フォルラン</t>
  </si>
  <si>
    <t>○第２第表：おろちフットボールクラブ・スアレス</t>
  </si>
  <si>
    <t>○第３代表：フットボールクラブ斐川ユナイテッド</t>
  </si>
  <si>
    <t>第1代表：ボアソルテ美都ジュニアFC</t>
  </si>
  <si>
    <t>第2代表：ヨセフFC</t>
  </si>
  <si>
    <t>第3代表：高津FC</t>
  </si>
  <si>
    <t>浜田支部</t>
  </si>
  <si>
    <t>第1代表：ゴシナーレ長久</t>
  </si>
  <si>
    <t>第2代表：サンパ・エスぺランサ</t>
  </si>
  <si>
    <t>第3代表：石見エスプリFCU-12</t>
  </si>
  <si>
    <t>松江支部</t>
  </si>
  <si>
    <t>石見エスプリＦＣ・U-12</t>
  </si>
  <si>
    <t>ボアソルテ美都FCジュニア</t>
  </si>
  <si>
    <t>おろちFC・スアレス</t>
  </si>
  <si>
    <t>サンパ・エスぺランサ</t>
  </si>
  <si>
    <t>ＦＣ斐川ユナイテッド</t>
  </si>
  <si>
    <t>ゴシナーレ長久</t>
  </si>
  <si>
    <t>ヨセフFC</t>
  </si>
  <si>
    <t>おろちＦＣ・フォルラン</t>
  </si>
  <si>
    <t>高津FC</t>
  </si>
  <si>
    <t>B2
サンパ</t>
  </si>
  <si>
    <t>A1
美都</t>
  </si>
  <si>
    <t>A3
石見</t>
  </si>
  <si>
    <t>B3
斐川</t>
  </si>
  <si>
    <t>A2
スアレス</t>
  </si>
  <si>
    <t>C1
長久</t>
  </si>
  <si>
    <t>D1
フォルラン</t>
  </si>
  <si>
    <t>D3
高津</t>
  </si>
  <si>
    <t>C2
ヨセフ</t>
  </si>
  <si>
    <t>○１日目（１１月６日）</t>
  </si>
  <si>
    <t>○２日目（１１月７日）</t>
  </si>
  <si>
    <t>第１代表　　松江嫁島ＳＣパラバール</t>
  </si>
  <si>
    <t>第２代表　　大庭ジュニアフットボールクラブ</t>
  </si>
  <si>
    <t>第３代表　　フォルツァ東出雲フットボールクラブ</t>
  </si>
  <si>
    <t>松江嫁島SCパラバール</t>
  </si>
  <si>
    <t>フォルツァ東出雲FC</t>
  </si>
  <si>
    <t>大庭ジュニアFC</t>
  </si>
  <si>
    <t>B1
松江嫁島</t>
  </si>
  <si>
    <t>D2
大庭</t>
  </si>
  <si>
    <t>C3
東出雲</t>
  </si>
  <si>
    <t>ボアソルテ美都ジュニアＦＣ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</si>
</sst>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20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7" fillId="0" borderId="0" xfId="0" applyFont="1" applyAlignment="1">
      <alignment shrinkToFit="1"/>
    </xf>
    <xf numFmtId="0" fontId="7" fillId="0" borderId="19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shrinkToFit="1"/>
    </xf>
    <xf numFmtId="20" fontId="0" fillId="0" borderId="20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0" fillId="0" borderId="23" xfId="0" applyNumberFormat="1" applyFont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20" fontId="0" fillId="0" borderId="2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49" fontId="0" fillId="0" borderId="0" xfId="0" applyNumberFormat="1" applyAlignment="1">
      <alignment horizontal="center"/>
    </xf>
    <xf numFmtId="0" fontId="0" fillId="0" borderId="2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25" sqref="C25"/>
    </sheetView>
  </sheetViews>
  <sheetFormatPr defaultColWidth="9.00390625" defaultRowHeight="13.5"/>
  <cols>
    <col min="1" max="2" width="3.625" style="0" customWidth="1"/>
    <col min="3" max="3" width="24.625" style="36" customWidth="1"/>
    <col min="4" max="6" width="12.125" style="1" customWidth="1"/>
    <col min="7" max="9" width="5.625" style="0" customWidth="1"/>
    <col min="10" max="10" width="5.625" style="31" customWidth="1"/>
    <col min="11" max="11" width="5.625" style="1" customWidth="1"/>
  </cols>
  <sheetData>
    <row r="1" spans="1:11" ht="27" customHeight="1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30" customHeight="1">
      <c r="A2" t="s">
        <v>0</v>
      </c>
    </row>
    <row r="3" ht="30" customHeight="1">
      <c r="A3" t="s">
        <v>1</v>
      </c>
    </row>
    <row r="4" spans="2:11" s="1" customFormat="1" ht="30" customHeight="1">
      <c r="B4" s="43"/>
      <c r="C4" s="43"/>
      <c r="D4" s="38" t="str">
        <f>C5</f>
        <v>ボアソルテ美都FCジュニア</v>
      </c>
      <c r="E4" s="38" t="str">
        <f>C6</f>
        <v>おろちFC・スアレス</v>
      </c>
      <c r="F4" s="38" t="str">
        <f>C7</f>
        <v>石見エスプリＦＣ・U-12</v>
      </c>
      <c r="G4" s="2" t="s">
        <v>2</v>
      </c>
      <c r="H4" s="2" t="s">
        <v>27</v>
      </c>
      <c r="I4" s="2" t="s">
        <v>28</v>
      </c>
      <c r="J4" s="32" t="s">
        <v>3</v>
      </c>
      <c r="K4" s="2" t="s">
        <v>4</v>
      </c>
    </row>
    <row r="5" spans="2:11" ht="30" customHeight="1">
      <c r="B5" s="4" t="s">
        <v>6</v>
      </c>
      <c r="C5" s="37" t="s">
        <v>112</v>
      </c>
      <c r="D5" s="29"/>
      <c r="E5" s="30"/>
      <c r="F5" s="30"/>
      <c r="G5" s="3"/>
      <c r="H5" s="3"/>
      <c r="I5" s="3"/>
      <c r="J5" s="32"/>
      <c r="K5" s="2"/>
    </row>
    <row r="6" spans="2:11" ht="30" customHeight="1">
      <c r="B6" s="4" t="s">
        <v>7</v>
      </c>
      <c r="C6" s="37" t="s">
        <v>113</v>
      </c>
      <c r="D6" s="30"/>
      <c r="E6" s="29"/>
      <c r="F6" s="30"/>
      <c r="G6" s="3"/>
      <c r="H6" s="3"/>
      <c r="I6" s="3"/>
      <c r="J6" s="32"/>
      <c r="K6" s="2"/>
    </row>
    <row r="7" spans="2:11" ht="30" customHeight="1">
      <c r="B7" s="4" t="s">
        <v>8</v>
      </c>
      <c r="C7" s="37" t="s">
        <v>111</v>
      </c>
      <c r="D7" s="30"/>
      <c r="E7" s="30"/>
      <c r="F7" s="29"/>
      <c r="G7" s="3"/>
      <c r="H7" s="3"/>
      <c r="I7" s="3"/>
      <c r="J7" s="32"/>
      <c r="K7" s="2"/>
    </row>
    <row r="8" ht="30" customHeight="1"/>
    <row r="9" ht="30" customHeight="1">
      <c r="A9" t="s">
        <v>5</v>
      </c>
    </row>
    <row r="10" spans="1:11" ht="30" customHeight="1">
      <c r="A10" s="1"/>
      <c r="B10" s="43"/>
      <c r="C10" s="43"/>
      <c r="D10" s="38" t="str">
        <f>C11</f>
        <v>松江嫁島SCパラバール</v>
      </c>
      <c r="E10" s="38" t="str">
        <f>C12</f>
        <v>サンパ・エスぺランサ</v>
      </c>
      <c r="F10" s="38" t="str">
        <f>C13</f>
        <v>ＦＣ斐川ユナイテッド</v>
      </c>
      <c r="G10" s="2" t="s">
        <v>2</v>
      </c>
      <c r="H10" s="2" t="s">
        <v>27</v>
      </c>
      <c r="I10" s="2" t="s">
        <v>28</v>
      </c>
      <c r="J10" s="32" t="s">
        <v>3</v>
      </c>
      <c r="K10" s="2" t="s">
        <v>4</v>
      </c>
    </row>
    <row r="11" spans="2:11" ht="30" customHeight="1">
      <c r="B11" s="4" t="s">
        <v>9</v>
      </c>
      <c r="C11" s="37" t="s">
        <v>134</v>
      </c>
      <c r="D11" s="29"/>
      <c r="E11" s="30"/>
      <c r="F11" s="30"/>
      <c r="G11" s="3"/>
      <c r="H11" s="3"/>
      <c r="I11" s="3"/>
      <c r="J11" s="32"/>
      <c r="K11" s="2"/>
    </row>
    <row r="12" spans="2:11" ht="30" customHeight="1">
      <c r="B12" s="4" t="s">
        <v>10</v>
      </c>
      <c r="C12" s="37" t="s">
        <v>114</v>
      </c>
      <c r="D12" s="30"/>
      <c r="E12" s="29"/>
      <c r="F12" s="30"/>
      <c r="G12" s="3"/>
      <c r="H12" s="3"/>
      <c r="I12" s="3"/>
      <c r="J12" s="32"/>
      <c r="K12" s="2"/>
    </row>
    <row r="13" spans="2:11" ht="30" customHeight="1">
      <c r="B13" s="4" t="s">
        <v>11</v>
      </c>
      <c r="C13" s="37" t="s">
        <v>115</v>
      </c>
      <c r="D13" s="30"/>
      <c r="E13" s="30"/>
      <c r="F13" s="29"/>
      <c r="G13" s="3"/>
      <c r="H13" s="3"/>
      <c r="I13" s="3"/>
      <c r="J13" s="32"/>
      <c r="K13" s="2"/>
    </row>
    <row r="14" ht="30" customHeight="1"/>
    <row r="15" ht="30" customHeight="1">
      <c r="A15" t="s">
        <v>12</v>
      </c>
    </row>
    <row r="16" spans="1:11" ht="30" customHeight="1">
      <c r="A16" s="1"/>
      <c r="B16" s="43"/>
      <c r="C16" s="43"/>
      <c r="D16" s="38" t="str">
        <f>C17</f>
        <v>ゴシナーレ長久</v>
      </c>
      <c r="E16" s="38" t="str">
        <f>C18</f>
        <v>ヨセフFC</v>
      </c>
      <c r="F16" s="38" t="str">
        <f>C19</f>
        <v>フォルツァ東出雲FC</v>
      </c>
      <c r="G16" s="2" t="s">
        <v>2</v>
      </c>
      <c r="H16" s="2" t="s">
        <v>27</v>
      </c>
      <c r="I16" s="2" t="s">
        <v>28</v>
      </c>
      <c r="J16" s="32" t="s">
        <v>3</v>
      </c>
      <c r="K16" s="2" t="s">
        <v>4</v>
      </c>
    </row>
    <row r="17" spans="2:11" ht="30" customHeight="1">
      <c r="B17" s="4" t="s">
        <v>13</v>
      </c>
      <c r="C17" s="37" t="s">
        <v>116</v>
      </c>
      <c r="D17" s="29"/>
      <c r="E17" s="30"/>
      <c r="F17" s="30"/>
      <c r="G17" s="3"/>
      <c r="H17" s="3"/>
      <c r="I17" s="3"/>
      <c r="J17" s="32"/>
      <c r="K17" s="2"/>
    </row>
    <row r="18" spans="2:11" ht="30" customHeight="1">
      <c r="B18" s="4" t="s">
        <v>14</v>
      </c>
      <c r="C18" s="37" t="s">
        <v>117</v>
      </c>
      <c r="D18" s="30"/>
      <c r="E18" s="29"/>
      <c r="F18" s="30"/>
      <c r="G18" s="3"/>
      <c r="H18" s="3"/>
      <c r="I18" s="3"/>
      <c r="J18" s="32"/>
      <c r="K18" s="2"/>
    </row>
    <row r="19" spans="2:11" ht="30" customHeight="1">
      <c r="B19" s="4" t="s">
        <v>15</v>
      </c>
      <c r="C19" s="37" t="s">
        <v>135</v>
      </c>
      <c r="D19" s="30"/>
      <c r="E19" s="30"/>
      <c r="F19" s="29"/>
      <c r="G19" s="3"/>
      <c r="H19" s="3"/>
      <c r="I19" s="3"/>
      <c r="J19" s="32"/>
      <c r="K19" s="2"/>
    </row>
    <row r="20" ht="30" customHeight="1"/>
    <row r="21" ht="30" customHeight="1">
      <c r="A21" t="s">
        <v>30</v>
      </c>
    </row>
    <row r="22" spans="1:11" ht="30" customHeight="1">
      <c r="A22" s="1"/>
      <c r="B22" s="43"/>
      <c r="C22" s="43"/>
      <c r="D22" s="38" t="str">
        <f>C23</f>
        <v>おろちＦＣ・フォルラン</v>
      </c>
      <c r="E22" s="38" t="str">
        <f>C24</f>
        <v>大庭ジュニアFC</v>
      </c>
      <c r="F22" s="38" t="str">
        <f>C25</f>
        <v>高津FC</v>
      </c>
      <c r="G22" s="2" t="s">
        <v>2</v>
      </c>
      <c r="H22" s="2" t="s">
        <v>27</v>
      </c>
      <c r="I22" s="2" t="s">
        <v>28</v>
      </c>
      <c r="J22" s="32" t="s">
        <v>3</v>
      </c>
      <c r="K22" s="2" t="s">
        <v>4</v>
      </c>
    </row>
    <row r="23" spans="2:11" ht="30" customHeight="1">
      <c r="B23" s="4" t="s">
        <v>16</v>
      </c>
      <c r="C23" s="37" t="s">
        <v>118</v>
      </c>
      <c r="D23" s="29"/>
      <c r="E23" s="30"/>
      <c r="F23" s="30"/>
      <c r="G23" s="3"/>
      <c r="H23" s="3"/>
      <c r="I23" s="3"/>
      <c r="J23" s="32"/>
      <c r="K23" s="2"/>
    </row>
    <row r="24" spans="2:11" ht="30" customHeight="1">
      <c r="B24" s="4" t="s">
        <v>17</v>
      </c>
      <c r="C24" s="37" t="s">
        <v>136</v>
      </c>
      <c r="D24" s="30"/>
      <c r="E24" s="29"/>
      <c r="F24" s="30"/>
      <c r="G24" s="3"/>
      <c r="H24" s="3"/>
      <c r="I24" s="3"/>
      <c r="J24" s="32"/>
      <c r="K24" s="2"/>
    </row>
    <row r="25" spans="2:11" ht="30" customHeight="1">
      <c r="B25" s="4" t="s">
        <v>18</v>
      </c>
      <c r="C25" s="37" t="s">
        <v>119</v>
      </c>
      <c r="D25" s="30"/>
      <c r="E25" s="30"/>
      <c r="F25" s="29"/>
      <c r="G25" s="3"/>
      <c r="H25" s="3"/>
      <c r="I25" s="3"/>
      <c r="J25" s="32"/>
      <c r="K25" s="2"/>
    </row>
    <row r="26" ht="30" customHeight="1"/>
    <row r="27" ht="30" customHeight="1"/>
    <row r="28" ht="21" customHeight="1"/>
    <row r="29" spans="3:4" ht="21" customHeight="1">
      <c r="C29" s="36" t="s">
        <v>98</v>
      </c>
      <c r="D29" s="39" t="s">
        <v>103</v>
      </c>
    </row>
    <row r="30" ht="21" customHeight="1">
      <c r="D30" s="39" t="s">
        <v>104</v>
      </c>
    </row>
    <row r="31" ht="21" customHeight="1">
      <c r="D31" s="39" t="s">
        <v>105</v>
      </c>
    </row>
    <row r="32" ht="21" customHeight="1"/>
    <row r="33" spans="3:4" ht="21" customHeight="1">
      <c r="C33" s="36" t="s">
        <v>99</v>
      </c>
      <c r="D33" s="40" t="s">
        <v>100</v>
      </c>
    </row>
    <row r="34" ht="21" customHeight="1">
      <c r="D34" s="40" t="s">
        <v>101</v>
      </c>
    </row>
    <row r="35" ht="21" customHeight="1">
      <c r="D35" s="40" t="s">
        <v>102</v>
      </c>
    </row>
    <row r="36" ht="21" customHeight="1"/>
    <row r="37" spans="3:5" ht="21" customHeight="1">
      <c r="C37" s="36" t="s">
        <v>106</v>
      </c>
      <c r="D37" s="41" t="s">
        <v>107</v>
      </c>
      <c r="E37" s="41"/>
    </row>
    <row r="38" spans="4:5" ht="21" customHeight="1">
      <c r="D38" s="41" t="s">
        <v>108</v>
      </c>
      <c r="E38" s="41"/>
    </row>
    <row r="39" spans="4:5" ht="21" customHeight="1">
      <c r="D39" s="41" t="s">
        <v>109</v>
      </c>
      <c r="E39" s="41"/>
    </row>
    <row r="40" ht="21" customHeight="1"/>
    <row r="41" spans="3:4" ht="21" customHeight="1">
      <c r="C41" s="36" t="s">
        <v>110</v>
      </c>
      <c r="D41" s="42" t="s">
        <v>131</v>
      </c>
    </row>
    <row r="42" ht="21" customHeight="1">
      <c r="D42" s="42" t="s">
        <v>132</v>
      </c>
    </row>
    <row r="43" ht="21" customHeight="1">
      <c r="D43" s="42" t="s">
        <v>133</v>
      </c>
    </row>
    <row r="44" ht="21" customHeight="1">
      <c r="D44" s="42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5">
    <mergeCell ref="B22:C22"/>
    <mergeCell ref="B4:C4"/>
    <mergeCell ref="B10:C10"/>
    <mergeCell ref="B16:C16"/>
    <mergeCell ref="A1:K1"/>
  </mergeCells>
  <printOptions/>
  <pageMargins left="0.38" right="0.38" top="0.6" bottom="0.6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6">
      <selection activeCell="O29" sqref="O29"/>
    </sheetView>
  </sheetViews>
  <sheetFormatPr defaultColWidth="9.00390625" defaultRowHeight="13.5"/>
  <cols>
    <col min="1" max="1" width="3.625" style="0" customWidth="1"/>
    <col min="2" max="2" width="9.625" style="0" bestFit="1" customWidth="1"/>
    <col min="4" max="4" width="5.625" style="13" customWidth="1"/>
    <col min="5" max="5" width="15.875" style="20" customWidth="1"/>
    <col min="6" max="6" width="3.75390625" style="21" customWidth="1"/>
    <col min="7" max="7" width="5.50390625" style="21" customWidth="1"/>
    <col min="8" max="8" width="15.75390625" style="20" customWidth="1"/>
    <col min="9" max="10" width="8.50390625" style="20" customWidth="1"/>
  </cols>
  <sheetData>
    <row r="1" spans="1:10" ht="30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4" customHeight="1">
      <c r="A2" s="14" t="s">
        <v>129</v>
      </c>
      <c r="B2" s="11"/>
      <c r="C2" s="11"/>
      <c r="D2" s="11"/>
      <c r="E2" s="18"/>
      <c r="F2" s="18"/>
      <c r="G2" s="18"/>
      <c r="H2" s="18"/>
      <c r="I2" s="18"/>
      <c r="J2" s="18"/>
    </row>
    <row r="3" spans="1:10" ht="24" customHeight="1">
      <c r="A3" s="14"/>
      <c r="B3" s="17">
        <v>0.5</v>
      </c>
      <c r="C3" s="69" t="s">
        <v>90</v>
      </c>
      <c r="D3" s="69"/>
      <c r="E3" s="69"/>
      <c r="F3" s="18"/>
      <c r="G3" s="18"/>
      <c r="H3" s="18"/>
      <c r="I3" s="18"/>
      <c r="J3" s="18"/>
    </row>
    <row r="4" spans="1:10" ht="24" customHeight="1">
      <c r="A4" s="14"/>
      <c r="B4" s="17">
        <v>0.5208333333333334</v>
      </c>
      <c r="C4" s="69" t="s">
        <v>91</v>
      </c>
      <c r="D4" s="69"/>
      <c r="E4" s="69"/>
      <c r="F4" s="18"/>
      <c r="G4" s="18"/>
      <c r="H4" s="18"/>
      <c r="I4" s="18"/>
      <c r="J4" s="18"/>
    </row>
    <row r="5" spans="1:10" ht="24" customHeight="1">
      <c r="A5" s="14"/>
      <c r="B5" s="17"/>
      <c r="C5" s="14"/>
      <c r="D5" s="14"/>
      <c r="E5" s="19"/>
      <c r="F5" s="18"/>
      <c r="G5" s="18"/>
      <c r="H5" s="18"/>
      <c r="I5" s="18"/>
      <c r="J5" s="18"/>
    </row>
    <row r="6" ht="24" customHeight="1">
      <c r="A6" s="10" t="s">
        <v>36</v>
      </c>
    </row>
    <row r="7" spans="1:10" s="1" customFormat="1" ht="21" customHeight="1">
      <c r="A7" s="2"/>
      <c r="B7" s="8" t="s">
        <v>25</v>
      </c>
      <c r="C7" s="9" t="s">
        <v>19</v>
      </c>
      <c r="D7" s="63" t="s">
        <v>35</v>
      </c>
      <c r="E7" s="63"/>
      <c r="F7" s="63"/>
      <c r="G7" s="63"/>
      <c r="H7" s="63"/>
      <c r="I7" s="22" t="s">
        <v>22</v>
      </c>
      <c r="J7" s="22" t="s">
        <v>23</v>
      </c>
    </row>
    <row r="8" spans="1:10" ht="21" customHeight="1">
      <c r="A8" s="50" t="s">
        <v>20</v>
      </c>
      <c r="B8" s="48">
        <v>1</v>
      </c>
      <c r="C8" s="49">
        <v>0.5416666666666666</v>
      </c>
      <c r="D8" s="46" t="s">
        <v>37</v>
      </c>
      <c r="E8" s="23" t="s">
        <v>140</v>
      </c>
      <c r="F8" s="45" t="s">
        <v>21</v>
      </c>
      <c r="G8" s="55" t="s">
        <v>44</v>
      </c>
      <c r="H8" s="37" t="s">
        <v>111</v>
      </c>
      <c r="I8" s="45"/>
      <c r="J8" s="68" t="s">
        <v>120</v>
      </c>
    </row>
    <row r="9" spans="1:10" ht="21" customHeight="1">
      <c r="A9" s="50"/>
      <c r="B9" s="48"/>
      <c r="C9" s="49"/>
      <c r="D9" s="46"/>
      <c r="E9" s="23"/>
      <c r="F9" s="45"/>
      <c r="G9" s="56"/>
      <c r="H9" s="23"/>
      <c r="I9" s="45"/>
      <c r="J9" s="45"/>
    </row>
    <row r="10" spans="1:10" ht="21" customHeight="1">
      <c r="A10" s="50"/>
      <c r="B10" s="48">
        <v>2</v>
      </c>
      <c r="C10" s="49">
        <v>0.5694444444444444</v>
      </c>
      <c r="D10" s="46" t="s">
        <v>38</v>
      </c>
      <c r="E10" s="37" t="s">
        <v>134</v>
      </c>
      <c r="F10" s="45" t="s">
        <v>21</v>
      </c>
      <c r="G10" s="62" t="s">
        <v>45</v>
      </c>
      <c r="H10" s="37" t="s">
        <v>115</v>
      </c>
      <c r="I10" s="45"/>
      <c r="J10" s="68" t="s">
        <v>121</v>
      </c>
    </row>
    <row r="11" spans="1:10" ht="21" customHeight="1">
      <c r="A11" s="50"/>
      <c r="B11" s="48"/>
      <c r="C11" s="49"/>
      <c r="D11" s="46"/>
      <c r="E11" s="23"/>
      <c r="F11" s="45"/>
      <c r="G11" s="62"/>
      <c r="H11" s="23"/>
      <c r="I11" s="45"/>
      <c r="J11" s="45"/>
    </row>
    <row r="12" spans="1:10" ht="21" customHeight="1">
      <c r="A12" s="50"/>
      <c r="B12" s="48">
        <v>3</v>
      </c>
      <c r="C12" s="49">
        <v>0.5972222222222222</v>
      </c>
      <c r="D12" s="60" t="s">
        <v>42</v>
      </c>
      <c r="E12" s="37" t="s">
        <v>111</v>
      </c>
      <c r="F12" s="45" t="s">
        <v>21</v>
      </c>
      <c r="G12" s="60" t="s">
        <v>40</v>
      </c>
      <c r="H12" s="37" t="s">
        <v>113</v>
      </c>
      <c r="I12" s="45"/>
      <c r="J12" s="68" t="s">
        <v>137</v>
      </c>
    </row>
    <row r="13" spans="1:10" ht="21" customHeight="1">
      <c r="A13" s="50"/>
      <c r="B13" s="48"/>
      <c r="C13" s="49"/>
      <c r="D13" s="61"/>
      <c r="E13" s="23"/>
      <c r="F13" s="45"/>
      <c r="G13" s="61"/>
      <c r="H13" s="23"/>
      <c r="I13" s="45"/>
      <c r="J13" s="45"/>
    </row>
    <row r="14" spans="1:10" ht="21" customHeight="1">
      <c r="A14" s="50"/>
      <c r="B14" s="48">
        <v>4</v>
      </c>
      <c r="C14" s="49">
        <v>0.625</v>
      </c>
      <c r="D14" s="64" t="s">
        <v>43</v>
      </c>
      <c r="E14" s="37" t="s">
        <v>115</v>
      </c>
      <c r="F14" s="45" t="s">
        <v>21</v>
      </c>
      <c r="G14" s="62" t="s">
        <v>39</v>
      </c>
      <c r="H14" s="37" t="s">
        <v>114</v>
      </c>
      <c r="I14" s="45"/>
      <c r="J14" s="68" t="s">
        <v>122</v>
      </c>
    </row>
    <row r="15" spans="1:10" ht="21" customHeight="1">
      <c r="A15" s="50"/>
      <c r="B15" s="48"/>
      <c r="C15" s="49"/>
      <c r="D15" s="46"/>
      <c r="E15" s="23"/>
      <c r="F15" s="45"/>
      <c r="G15" s="62"/>
      <c r="H15" s="23"/>
      <c r="I15" s="45"/>
      <c r="J15" s="45"/>
    </row>
    <row r="16" spans="1:10" ht="21" customHeight="1">
      <c r="A16" s="50"/>
      <c r="B16" s="48">
        <v>5</v>
      </c>
      <c r="C16" s="49">
        <v>0.6527777777777778</v>
      </c>
      <c r="D16" s="60" t="s">
        <v>40</v>
      </c>
      <c r="E16" s="37" t="s">
        <v>113</v>
      </c>
      <c r="F16" s="45" t="s">
        <v>21</v>
      </c>
      <c r="G16" s="62" t="s">
        <v>37</v>
      </c>
      <c r="H16" s="23" t="s">
        <v>140</v>
      </c>
      <c r="I16" s="45"/>
      <c r="J16" s="68" t="s">
        <v>123</v>
      </c>
    </row>
    <row r="17" spans="1:10" ht="21" customHeight="1">
      <c r="A17" s="50"/>
      <c r="B17" s="48"/>
      <c r="C17" s="49"/>
      <c r="D17" s="61"/>
      <c r="E17" s="23"/>
      <c r="F17" s="45"/>
      <c r="G17" s="62"/>
      <c r="H17" s="23"/>
      <c r="I17" s="45"/>
      <c r="J17" s="45"/>
    </row>
    <row r="18" spans="1:10" ht="21" customHeight="1">
      <c r="A18" s="50"/>
      <c r="B18" s="48">
        <v>6</v>
      </c>
      <c r="C18" s="49">
        <v>0.6805555555555555</v>
      </c>
      <c r="D18" s="64" t="s">
        <v>41</v>
      </c>
      <c r="E18" s="37" t="s">
        <v>114</v>
      </c>
      <c r="F18" s="45" t="s">
        <v>21</v>
      </c>
      <c r="G18" s="62" t="s">
        <v>46</v>
      </c>
      <c r="H18" s="37" t="s">
        <v>134</v>
      </c>
      <c r="I18" s="45"/>
      <c r="J18" s="68" t="s">
        <v>124</v>
      </c>
    </row>
    <row r="19" spans="1:10" ht="21" customHeight="1">
      <c r="A19" s="50"/>
      <c r="B19" s="48"/>
      <c r="C19" s="49"/>
      <c r="D19" s="46"/>
      <c r="E19" s="23"/>
      <c r="F19" s="45"/>
      <c r="G19" s="62"/>
      <c r="H19" s="23"/>
      <c r="I19" s="45"/>
      <c r="J19" s="45"/>
    </row>
    <row r="20" ht="24" customHeight="1"/>
    <row r="21" ht="24" customHeight="1">
      <c r="A21" s="10" t="s">
        <v>24</v>
      </c>
    </row>
    <row r="22" spans="1:10" ht="24" customHeight="1">
      <c r="A22" s="2"/>
      <c r="B22" s="8" t="s">
        <v>25</v>
      </c>
      <c r="C22" s="9" t="s">
        <v>19</v>
      </c>
      <c r="D22" s="57" t="s">
        <v>35</v>
      </c>
      <c r="E22" s="58"/>
      <c r="F22" s="58"/>
      <c r="G22" s="58"/>
      <c r="H22" s="59"/>
      <c r="I22" s="22" t="s">
        <v>22</v>
      </c>
      <c r="J22" s="22" t="s">
        <v>23</v>
      </c>
    </row>
    <row r="23" spans="1:10" ht="24" customHeight="1">
      <c r="A23" s="84" t="s">
        <v>20</v>
      </c>
      <c r="B23" s="48">
        <v>1</v>
      </c>
      <c r="C23" s="49">
        <v>0.5416666666666666</v>
      </c>
      <c r="D23" s="60" t="s">
        <v>47</v>
      </c>
      <c r="E23" s="37" t="s">
        <v>116</v>
      </c>
      <c r="F23" s="25" t="s">
        <v>21</v>
      </c>
      <c r="G23" s="55" t="s">
        <v>50</v>
      </c>
      <c r="H23" s="37" t="s">
        <v>135</v>
      </c>
      <c r="I23" s="45"/>
      <c r="J23" s="67" t="s">
        <v>138</v>
      </c>
    </row>
    <row r="24" spans="1:10" ht="24" customHeight="1">
      <c r="A24" s="85"/>
      <c r="B24" s="48"/>
      <c r="C24" s="49"/>
      <c r="D24" s="61"/>
      <c r="E24" s="24"/>
      <c r="F24" s="25"/>
      <c r="G24" s="56"/>
      <c r="H24" s="24"/>
      <c r="I24" s="45"/>
      <c r="J24" s="52"/>
    </row>
    <row r="25" spans="1:10" ht="24" customHeight="1">
      <c r="A25" s="85"/>
      <c r="B25" s="48">
        <v>2</v>
      </c>
      <c r="C25" s="49">
        <v>0.5694444444444444</v>
      </c>
      <c r="D25" s="53" t="s">
        <v>48</v>
      </c>
      <c r="E25" s="37" t="s">
        <v>118</v>
      </c>
      <c r="F25" s="25" t="s">
        <v>21</v>
      </c>
      <c r="G25" s="55" t="s">
        <v>51</v>
      </c>
      <c r="H25" s="37" t="s">
        <v>119</v>
      </c>
      <c r="I25" s="45"/>
      <c r="J25" s="67" t="s">
        <v>125</v>
      </c>
    </row>
    <row r="26" spans="1:10" ht="24" customHeight="1">
      <c r="A26" s="85"/>
      <c r="B26" s="48"/>
      <c r="C26" s="49"/>
      <c r="D26" s="54"/>
      <c r="E26" s="24"/>
      <c r="F26" s="25"/>
      <c r="G26" s="56"/>
      <c r="H26" s="24"/>
      <c r="I26" s="45"/>
      <c r="J26" s="52"/>
    </row>
    <row r="27" spans="1:10" ht="24" customHeight="1">
      <c r="A27" s="85"/>
      <c r="B27" s="48">
        <v>3</v>
      </c>
      <c r="C27" s="49">
        <v>0.5972222222222222</v>
      </c>
      <c r="D27" s="53" t="s">
        <v>50</v>
      </c>
      <c r="E27" s="37" t="s">
        <v>135</v>
      </c>
      <c r="F27" s="25" t="s">
        <v>21</v>
      </c>
      <c r="G27" s="55" t="s">
        <v>49</v>
      </c>
      <c r="H27" s="37" t="s">
        <v>117</v>
      </c>
      <c r="I27" s="45"/>
      <c r="J27" s="67" t="s">
        <v>126</v>
      </c>
    </row>
    <row r="28" spans="1:10" ht="24" customHeight="1">
      <c r="A28" s="85"/>
      <c r="B28" s="48"/>
      <c r="C28" s="49"/>
      <c r="D28" s="54"/>
      <c r="E28" s="24"/>
      <c r="F28" s="25"/>
      <c r="G28" s="56"/>
      <c r="H28" s="24"/>
      <c r="I28" s="45"/>
      <c r="J28" s="52"/>
    </row>
    <row r="29" spans="1:10" ht="24" customHeight="1">
      <c r="A29" s="85"/>
      <c r="B29" s="48">
        <v>4</v>
      </c>
      <c r="C29" s="49">
        <v>0.625</v>
      </c>
      <c r="D29" s="53" t="s">
        <v>51</v>
      </c>
      <c r="E29" s="37" t="s">
        <v>119</v>
      </c>
      <c r="F29" s="25" t="s">
        <v>21</v>
      </c>
      <c r="G29" s="55" t="s">
        <v>95</v>
      </c>
      <c r="H29" s="37" t="s">
        <v>136</v>
      </c>
      <c r="I29" s="45"/>
      <c r="J29" s="67" t="s">
        <v>139</v>
      </c>
    </row>
    <row r="30" spans="1:10" ht="24" customHeight="1">
      <c r="A30" s="85"/>
      <c r="B30" s="48"/>
      <c r="C30" s="49"/>
      <c r="D30" s="54"/>
      <c r="E30" s="24"/>
      <c r="F30" s="25"/>
      <c r="G30" s="56"/>
      <c r="H30" s="24"/>
      <c r="I30" s="45"/>
      <c r="J30" s="52"/>
    </row>
    <row r="31" spans="1:10" ht="24" customHeight="1">
      <c r="A31" s="85"/>
      <c r="B31" s="48">
        <v>5</v>
      </c>
      <c r="C31" s="49">
        <v>0.6527777777777778</v>
      </c>
      <c r="D31" s="53" t="s">
        <v>96</v>
      </c>
      <c r="E31" s="37" t="s">
        <v>117</v>
      </c>
      <c r="F31" s="25" t="s">
        <v>21</v>
      </c>
      <c r="G31" s="55" t="s">
        <v>47</v>
      </c>
      <c r="H31" s="37" t="s">
        <v>116</v>
      </c>
      <c r="I31" s="45"/>
      <c r="J31" s="67" t="s">
        <v>127</v>
      </c>
    </row>
    <row r="32" spans="1:10" ht="24" customHeight="1">
      <c r="A32" s="85"/>
      <c r="B32" s="48"/>
      <c r="C32" s="49"/>
      <c r="D32" s="54"/>
      <c r="E32" s="24"/>
      <c r="F32" s="25"/>
      <c r="G32" s="56"/>
      <c r="H32" s="24"/>
      <c r="I32" s="45"/>
      <c r="J32" s="52"/>
    </row>
    <row r="33" spans="1:10" ht="24" customHeight="1">
      <c r="A33" s="85"/>
      <c r="B33" s="48">
        <v>6</v>
      </c>
      <c r="C33" s="49">
        <v>0.6805555555555555</v>
      </c>
      <c r="D33" s="53" t="s">
        <v>95</v>
      </c>
      <c r="E33" s="37" t="s">
        <v>136</v>
      </c>
      <c r="F33" s="25" t="s">
        <v>21</v>
      </c>
      <c r="G33" s="65" t="s">
        <v>52</v>
      </c>
      <c r="H33" s="37" t="s">
        <v>118</v>
      </c>
      <c r="I33" s="45"/>
      <c r="J33" s="67" t="s">
        <v>128</v>
      </c>
    </row>
    <row r="34" spans="1:10" ht="24" customHeight="1">
      <c r="A34" s="86"/>
      <c r="B34" s="48"/>
      <c r="C34" s="49"/>
      <c r="D34" s="54"/>
      <c r="E34" s="33"/>
      <c r="F34" s="25"/>
      <c r="G34" s="66"/>
      <c r="H34" s="34"/>
      <c r="I34" s="45"/>
      <c r="J34" s="52"/>
    </row>
    <row r="35" spans="1:10" ht="24" customHeight="1">
      <c r="A35" s="14" t="s">
        <v>130</v>
      </c>
      <c r="B35" s="11"/>
      <c r="C35" s="11"/>
      <c r="D35" s="11"/>
      <c r="E35" s="18"/>
      <c r="F35" s="18"/>
      <c r="G35" s="18"/>
      <c r="H35" s="18"/>
      <c r="I35" s="18"/>
      <c r="J35" s="18"/>
    </row>
    <row r="36" ht="24" customHeight="1">
      <c r="A36" s="10" t="s">
        <v>36</v>
      </c>
    </row>
    <row r="37" spans="1:10" ht="23.25" customHeight="1">
      <c r="A37" s="3"/>
      <c r="B37" s="8" t="s">
        <v>25</v>
      </c>
      <c r="C37" s="9" t="s">
        <v>19</v>
      </c>
      <c r="D37" s="63" t="s">
        <v>35</v>
      </c>
      <c r="E37" s="63"/>
      <c r="F37" s="63"/>
      <c r="G37" s="63"/>
      <c r="H37" s="63"/>
      <c r="I37" s="22" t="s">
        <v>22</v>
      </c>
      <c r="J37" s="22" t="s">
        <v>23</v>
      </c>
    </row>
    <row r="38" spans="1:10" ht="23.25" customHeight="1">
      <c r="A38" s="50" t="s">
        <v>72</v>
      </c>
      <c r="B38" s="48">
        <v>1</v>
      </c>
      <c r="C38" s="49">
        <v>0.375</v>
      </c>
      <c r="D38" s="46" t="s">
        <v>53</v>
      </c>
      <c r="E38" s="23"/>
      <c r="F38" s="45" t="s">
        <v>21</v>
      </c>
      <c r="G38" s="62" t="s">
        <v>56</v>
      </c>
      <c r="H38" s="23"/>
      <c r="I38" s="45"/>
      <c r="J38" s="45"/>
    </row>
    <row r="39" spans="1:10" ht="23.25" customHeight="1">
      <c r="A39" s="50"/>
      <c r="B39" s="48"/>
      <c r="C39" s="49"/>
      <c r="D39" s="46"/>
      <c r="E39" s="23"/>
      <c r="F39" s="45"/>
      <c r="G39" s="62"/>
      <c r="H39" s="23"/>
      <c r="I39" s="45"/>
      <c r="J39" s="45"/>
    </row>
    <row r="40" spans="1:10" ht="23.25" customHeight="1">
      <c r="A40" s="50"/>
      <c r="B40" s="48">
        <v>2</v>
      </c>
      <c r="C40" s="49">
        <v>0.40972222222222227</v>
      </c>
      <c r="D40" s="64" t="s">
        <v>92</v>
      </c>
      <c r="E40" s="23"/>
      <c r="F40" s="45" t="s">
        <v>21</v>
      </c>
      <c r="G40" s="62" t="s">
        <v>54</v>
      </c>
      <c r="H40" s="23"/>
      <c r="I40" s="45"/>
      <c r="J40" s="45"/>
    </row>
    <row r="41" spans="1:10" ht="23.25" customHeight="1">
      <c r="A41" s="50"/>
      <c r="B41" s="48"/>
      <c r="C41" s="49"/>
      <c r="D41" s="46"/>
      <c r="E41" s="23"/>
      <c r="F41" s="45"/>
      <c r="G41" s="62"/>
      <c r="H41" s="23"/>
      <c r="I41" s="45"/>
      <c r="J41" s="45"/>
    </row>
    <row r="42" spans="1:10" ht="23.25" customHeight="1">
      <c r="A42" s="50" t="s">
        <v>73</v>
      </c>
      <c r="B42" s="48">
        <v>3</v>
      </c>
      <c r="C42" s="49">
        <v>0.4444444444444444</v>
      </c>
      <c r="D42" s="46" t="s">
        <v>60</v>
      </c>
      <c r="E42" s="23"/>
      <c r="F42" s="45" t="s">
        <v>21</v>
      </c>
      <c r="G42" s="62" t="s">
        <v>61</v>
      </c>
      <c r="H42" s="23"/>
      <c r="I42" s="45"/>
      <c r="J42" s="45" t="s">
        <v>68</v>
      </c>
    </row>
    <row r="43" spans="1:10" ht="23.25" customHeight="1">
      <c r="A43" s="50"/>
      <c r="B43" s="48"/>
      <c r="C43" s="49"/>
      <c r="D43" s="46"/>
      <c r="E43" s="23"/>
      <c r="F43" s="45"/>
      <c r="G43" s="62"/>
      <c r="H43" s="23"/>
      <c r="I43" s="45"/>
      <c r="J43" s="45"/>
    </row>
    <row r="44" spans="1:10" ht="23.25" customHeight="1">
      <c r="A44" s="50" t="s">
        <v>74</v>
      </c>
      <c r="B44" s="48">
        <v>4</v>
      </c>
      <c r="C44" s="49">
        <v>0.4791666666666667</v>
      </c>
      <c r="D44" s="46" t="s">
        <v>64</v>
      </c>
      <c r="E44" s="23"/>
      <c r="F44" s="45" t="s">
        <v>21</v>
      </c>
      <c r="G44" s="47" t="s">
        <v>65</v>
      </c>
      <c r="H44" s="23"/>
      <c r="I44" s="45"/>
      <c r="J44" s="45"/>
    </row>
    <row r="45" spans="1:10" ht="23.25" customHeight="1">
      <c r="A45" s="50"/>
      <c r="B45" s="48"/>
      <c r="C45" s="49"/>
      <c r="D45" s="46"/>
      <c r="E45" s="23"/>
      <c r="F45" s="45"/>
      <c r="G45" s="47"/>
      <c r="H45" s="23"/>
      <c r="I45" s="45"/>
      <c r="J45" s="45"/>
    </row>
    <row r="46" spans="1:10" ht="23.25" customHeight="1">
      <c r="A46" s="50" t="s">
        <v>73</v>
      </c>
      <c r="B46" s="48">
        <v>5</v>
      </c>
      <c r="C46" s="49">
        <v>0.513888888888889</v>
      </c>
      <c r="D46" s="46" t="s">
        <v>68</v>
      </c>
      <c r="E46" s="23"/>
      <c r="F46" s="45" t="s">
        <v>21</v>
      </c>
      <c r="G46" s="47" t="s">
        <v>69</v>
      </c>
      <c r="H46" s="23"/>
      <c r="I46" s="45"/>
      <c r="J46" s="45" t="s">
        <v>60</v>
      </c>
    </row>
    <row r="47" spans="1:10" ht="23.25" customHeight="1">
      <c r="A47" s="50"/>
      <c r="B47" s="48"/>
      <c r="C47" s="49"/>
      <c r="D47" s="46"/>
      <c r="E47" s="23"/>
      <c r="F47" s="45"/>
      <c r="G47" s="47"/>
      <c r="H47" s="23"/>
      <c r="I47" s="45"/>
      <c r="J47" s="45"/>
    </row>
    <row r="48" spans="1:10" ht="23.25" customHeight="1">
      <c r="A48" s="50"/>
      <c r="B48" s="48">
        <v>6</v>
      </c>
      <c r="C48" s="49">
        <v>0.548611111111111</v>
      </c>
      <c r="D48" s="46" t="s">
        <v>75</v>
      </c>
      <c r="E48" s="23"/>
      <c r="F48" s="45" t="s">
        <v>21</v>
      </c>
      <c r="G48" s="47" t="s">
        <v>76</v>
      </c>
      <c r="H48" s="23"/>
      <c r="I48" s="45"/>
      <c r="J48" s="45" t="s">
        <v>71</v>
      </c>
    </row>
    <row r="49" spans="1:10" ht="23.25" customHeight="1">
      <c r="A49" s="50"/>
      <c r="B49" s="48"/>
      <c r="C49" s="49"/>
      <c r="D49" s="46"/>
      <c r="E49" s="23"/>
      <c r="F49" s="45"/>
      <c r="G49" s="47"/>
      <c r="H49" s="23"/>
      <c r="I49" s="45"/>
      <c r="J49" s="45"/>
    </row>
    <row r="50" spans="1:10" ht="23.25" customHeight="1">
      <c r="A50" s="50" t="s">
        <v>81</v>
      </c>
      <c r="B50" s="48">
        <v>7</v>
      </c>
      <c r="C50" s="49">
        <v>0.5833333333333334</v>
      </c>
      <c r="D50" s="46" t="s">
        <v>79</v>
      </c>
      <c r="E50" s="23"/>
      <c r="F50" s="45" t="s">
        <v>21</v>
      </c>
      <c r="G50" s="47" t="s">
        <v>80</v>
      </c>
      <c r="H50" s="23"/>
      <c r="I50" s="45"/>
      <c r="J50" s="45"/>
    </row>
    <row r="51" spans="1:10" ht="23.25" customHeight="1">
      <c r="A51" s="50"/>
      <c r="B51" s="48"/>
      <c r="C51" s="49"/>
      <c r="D51" s="46"/>
      <c r="E51" s="23"/>
      <c r="F51" s="45"/>
      <c r="G51" s="47"/>
      <c r="H51" s="23"/>
      <c r="I51" s="45"/>
      <c r="J51" s="45"/>
    </row>
    <row r="52" ht="23.25" customHeight="1"/>
    <row r="53" ht="23.25" customHeight="1">
      <c r="A53" s="10" t="s">
        <v>24</v>
      </c>
    </row>
    <row r="54" spans="1:10" ht="23.25" customHeight="1">
      <c r="A54" s="3"/>
      <c r="B54" s="8" t="s">
        <v>25</v>
      </c>
      <c r="C54" s="9" t="s">
        <v>19</v>
      </c>
      <c r="D54" s="57" t="s">
        <v>35</v>
      </c>
      <c r="E54" s="58"/>
      <c r="F54" s="58"/>
      <c r="G54" s="58"/>
      <c r="H54" s="59"/>
      <c r="I54" s="22" t="s">
        <v>22</v>
      </c>
      <c r="J54" s="22" t="s">
        <v>23</v>
      </c>
    </row>
    <row r="55" spans="1:10" ht="23.25" customHeight="1">
      <c r="A55" s="50" t="s">
        <v>72</v>
      </c>
      <c r="B55" s="48">
        <v>1</v>
      </c>
      <c r="C55" s="49">
        <v>0.375</v>
      </c>
      <c r="D55" s="60" t="s">
        <v>55</v>
      </c>
      <c r="E55" s="24"/>
      <c r="F55" s="25" t="s">
        <v>21</v>
      </c>
      <c r="G55" s="55" t="s">
        <v>57</v>
      </c>
      <c r="H55" s="24"/>
      <c r="I55" s="45"/>
      <c r="J55" s="51"/>
    </row>
    <row r="56" spans="1:10" ht="23.25" customHeight="1">
      <c r="A56" s="50"/>
      <c r="B56" s="48"/>
      <c r="C56" s="49"/>
      <c r="D56" s="61"/>
      <c r="E56" s="24"/>
      <c r="F56" s="25"/>
      <c r="G56" s="56"/>
      <c r="H56" s="24"/>
      <c r="I56" s="45"/>
      <c r="J56" s="52"/>
    </row>
    <row r="57" spans="1:10" ht="23.25" customHeight="1">
      <c r="A57" s="50"/>
      <c r="B57" s="48">
        <v>2</v>
      </c>
      <c r="C57" s="49">
        <v>0.40972222222222227</v>
      </c>
      <c r="D57" s="53" t="s">
        <v>59</v>
      </c>
      <c r="E57" s="24"/>
      <c r="F57" s="25" t="s">
        <v>21</v>
      </c>
      <c r="G57" s="55" t="s">
        <v>58</v>
      </c>
      <c r="H57" s="24"/>
      <c r="I57" s="45"/>
      <c r="J57" s="51"/>
    </row>
    <row r="58" spans="1:10" ht="23.25" customHeight="1">
      <c r="A58" s="50"/>
      <c r="B58" s="48"/>
      <c r="C58" s="49"/>
      <c r="D58" s="54"/>
      <c r="E58" s="24"/>
      <c r="F58" s="25"/>
      <c r="G58" s="56"/>
      <c r="H58" s="24"/>
      <c r="I58" s="45"/>
      <c r="J58" s="52"/>
    </row>
    <row r="59" spans="1:10" ht="23.25" customHeight="1">
      <c r="A59" s="50" t="s">
        <v>73</v>
      </c>
      <c r="B59" s="48">
        <v>3</v>
      </c>
      <c r="C59" s="49">
        <v>0.4444444444444444</v>
      </c>
      <c r="D59" s="53" t="s">
        <v>62</v>
      </c>
      <c r="E59" s="24"/>
      <c r="F59" s="25" t="s">
        <v>21</v>
      </c>
      <c r="G59" s="55" t="s">
        <v>63</v>
      </c>
      <c r="H59" s="24"/>
      <c r="I59" s="45"/>
      <c r="J59" s="51" t="s">
        <v>69</v>
      </c>
    </row>
    <row r="60" spans="1:10" ht="23.25" customHeight="1">
      <c r="A60" s="50"/>
      <c r="B60" s="48"/>
      <c r="C60" s="49"/>
      <c r="D60" s="54"/>
      <c r="E60" s="24"/>
      <c r="F60" s="25"/>
      <c r="G60" s="56"/>
      <c r="H60" s="24"/>
      <c r="I60" s="45"/>
      <c r="J60" s="52"/>
    </row>
    <row r="61" spans="1:10" ht="23.25" customHeight="1">
      <c r="A61" s="50" t="s">
        <v>74</v>
      </c>
      <c r="B61" s="48">
        <v>4</v>
      </c>
      <c r="C61" s="49">
        <v>0.4791666666666667</v>
      </c>
      <c r="D61" s="46" t="s">
        <v>67</v>
      </c>
      <c r="E61" s="24"/>
      <c r="F61" s="25" t="s">
        <v>21</v>
      </c>
      <c r="G61" s="47" t="s">
        <v>66</v>
      </c>
      <c r="H61" s="24"/>
      <c r="I61" s="45"/>
      <c r="J61" s="51"/>
    </row>
    <row r="62" spans="1:10" ht="23.25" customHeight="1">
      <c r="A62" s="50"/>
      <c r="B62" s="48"/>
      <c r="C62" s="49"/>
      <c r="D62" s="46"/>
      <c r="E62" s="24"/>
      <c r="F62" s="25"/>
      <c r="G62" s="47"/>
      <c r="H62" s="24"/>
      <c r="I62" s="45"/>
      <c r="J62" s="52"/>
    </row>
    <row r="63" spans="1:10" ht="23.25" customHeight="1">
      <c r="A63" s="50" t="s">
        <v>73</v>
      </c>
      <c r="B63" s="48">
        <v>5</v>
      </c>
      <c r="C63" s="49">
        <v>0.513888888888889</v>
      </c>
      <c r="D63" s="46" t="s">
        <v>71</v>
      </c>
      <c r="E63" s="24"/>
      <c r="F63" s="25" t="s">
        <v>21</v>
      </c>
      <c r="G63" s="47" t="s">
        <v>70</v>
      </c>
      <c r="H63" s="24"/>
      <c r="I63" s="45"/>
      <c r="J63" s="51" t="s">
        <v>62</v>
      </c>
    </row>
    <row r="64" spans="1:10" ht="23.25" customHeight="1">
      <c r="A64" s="50"/>
      <c r="B64" s="48"/>
      <c r="C64" s="49"/>
      <c r="D64" s="46"/>
      <c r="E64" s="24"/>
      <c r="F64" s="25"/>
      <c r="G64" s="47"/>
      <c r="H64" s="24"/>
      <c r="I64" s="45"/>
      <c r="J64" s="52"/>
    </row>
    <row r="65" spans="1:10" ht="23.25" customHeight="1">
      <c r="A65" s="50"/>
      <c r="B65" s="48">
        <v>6</v>
      </c>
      <c r="C65" s="49">
        <v>0.548611111111111</v>
      </c>
      <c r="D65" s="46" t="s">
        <v>77</v>
      </c>
      <c r="E65" s="26"/>
      <c r="F65" s="25" t="s">
        <v>21</v>
      </c>
      <c r="G65" s="47" t="s">
        <v>78</v>
      </c>
      <c r="H65" s="24"/>
      <c r="I65" s="45"/>
      <c r="J65" s="51" t="s">
        <v>70</v>
      </c>
    </row>
    <row r="66" spans="1:10" ht="23.25" customHeight="1">
      <c r="A66" s="50"/>
      <c r="B66" s="48"/>
      <c r="C66" s="49"/>
      <c r="D66" s="46"/>
      <c r="E66" s="27"/>
      <c r="F66" s="25"/>
      <c r="G66" s="47"/>
      <c r="H66" s="28"/>
      <c r="I66" s="45"/>
      <c r="J66" s="52"/>
    </row>
  </sheetData>
  <sheetProtection/>
  <mergeCells count="181">
    <mergeCell ref="A1:J1"/>
    <mergeCell ref="D7:H7"/>
    <mergeCell ref="C8:C9"/>
    <mergeCell ref="D12:D13"/>
    <mergeCell ref="D14:D15"/>
    <mergeCell ref="F10:F11"/>
    <mergeCell ref="F12:F13"/>
    <mergeCell ref="C3:E3"/>
    <mergeCell ref="J8:J9"/>
    <mergeCell ref="C10:C11"/>
    <mergeCell ref="C12:C13"/>
    <mergeCell ref="C14:C15"/>
    <mergeCell ref="G14:G15"/>
    <mergeCell ref="J10:J11"/>
    <mergeCell ref="J12:J13"/>
    <mergeCell ref="J14:J15"/>
    <mergeCell ref="C4:E4"/>
    <mergeCell ref="I14:I15"/>
    <mergeCell ref="A8:A19"/>
    <mergeCell ref="B8:B9"/>
    <mergeCell ref="B10:B11"/>
    <mergeCell ref="B12:B13"/>
    <mergeCell ref="B14:B15"/>
    <mergeCell ref="B16:B17"/>
    <mergeCell ref="B18:B19"/>
    <mergeCell ref="F14:F15"/>
    <mergeCell ref="F8:F9"/>
    <mergeCell ref="I18:I19"/>
    <mergeCell ref="D22:H22"/>
    <mergeCell ref="D8:D9"/>
    <mergeCell ref="D10:D11"/>
    <mergeCell ref="D16:D17"/>
    <mergeCell ref="D18:D19"/>
    <mergeCell ref="C25:C26"/>
    <mergeCell ref="I23:I24"/>
    <mergeCell ref="I25:I26"/>
    <mergeCell ref="I16:I17"/>
    <mergeCell ref="F16:F17"/>
    <mergeCell ref="F18:F19"/>
    <mergeCell ref="C18:C19"/>
    <mergeCell ref="G16:G17"/>
    <mergeCell ref="G18:G19"/>
    <mergeCell ref="C16:C17"/>
    <mergeCell ref="J16:J17"/>
    <mergeCell ref="J18:J19"/>
    <mergeCell ref="I8:I9"/>
    <mergeCell ref="I10:I11"/>
    <mergeCell ref="I12:I13"/>
    <mergeCell ref="B23:B24"/>
    <mergeCell ref="C23:C24"/>
    <mergeCell ref="G8:G9"/>
    <mergeCell ref="G10:G11"/>
    <mergeCell ref="G12:G13"/>
    <mergeCell ref="A23:A34"/>
    <mergeCell ref="D23:D24"/>
    <mergeCell ref="D25:D26"/>
    <mergeCell ref="D27:D28"/>
    <mergeCell ref="D29:D30"/>
    <mergeCell ref="D31:D32"/>
    <mergeCell ref="D33:D34"/>
    <mergeCell ref="B31:B32"/>
    <mergeCell ref="C31:C32"/>
    <mergeCell ref="B25:B26"/>
    <mergeCell ref="B33:B34"/>
    <mergeCell ref="C33:C34"/>
    <mergeCell ref="B27:B28"/>
    <mergeCell ref="C27:C28"/>
    <mergeCell ref="B29:B30"/>
    <mergeCell ref="C29:C30"/>
    <mergeCell ref="J23:J24"/>
    <mergeCell ref="J25:J26"/>
    <mergeCell ref="J27:J28"/>
    <mergeCell ref="J29:J30"/>
    <mergeCell ref="J31:J32"/>
    <mergeCell ref="J33:J34"/>
    <mergeCell ref="I27:I28"/>
    <mergeCell ref="I29:I30"/>
    <mergeCell ref="I31:I32"/>
    <mergeCell ref="I33:I34"/>
    <mergeCell ref="G23:G24"/>
    <mergeCell ref="G25:G26"/>
    <mergeCell ref="G27:G28"/>
    <mergeCell ref="G29:G30"/>
    <mergeCell ref="G33:G34"/>
    <mergeCell ref="J38:J39"/>
    <mergeCell ref="B40:B41"/>
    <mergeCell ref="C40:C41"/>
    <mergeCell ref="D40:D41"/>
    <mergeCell ref="F40:F41"/>
    <mergeCell ref="G40:G41"/>
    <mergeCell ref="I40:I41"/>
    <mergeCell ref="J40:J41"/>
    <mergeCell ref="B38:B39"/>
    <mergeCell ref="C38:C39"/>
    <mergeCell ref="I38:I39"/>
    <mergeCell ref="G31:G32"/>
    <mergeCell ref="D37:H37"/>
    <mergeCell ref="D38:D39"/>
    <mergeCell ref="F38:F39"/>
    <mergeCell ref="G38:G39"/>
    <mergeCell ref="I44:I45"/>
    <mergeCell ref="J44:J45"/>
    <mergeCell ref="B42:B43"/>
    <mergeCell ref="C42:C43"/>
    <mergeCell ref="D42:D43"/>
    <mergeCell ref="F42:F43"/>
    <mergeCell ref="G42:G43"/>
    <mergeCell ref="I42:I43"/>
    <mergeCell ref="G46:G47"/>
    <mergeCell ref="I46:I47"/>
    <mergeCell ref="D46:D47"/>
    <mergeCell ref="F46:F47"/>
    <mergeCell ref="J42:J43"/>
    <mergeCell ref="B44:B45"/>
    <mergeCell ref="C44:C45"/>
    <mergeCell ref="D44:D45"/>
    <mergeCell ref="F44:F45"/>
    <mergeCell ref="G44:G45"/>
    <mergeCell ref="J46:J47"/>
    <mergeCell ref="B48:B49"/>
    <mergeCell ref="C48:C49"/>
    <mergeCell ref="D48:D49"/>
    <mergeCell ref="F48:F49"/>
    <mergeCell ref="G48:G49"/>
    <mergeCell ref="I48:I49"/>
    <mergeCell ref="J48:J49"/>
    <mergeCell ref="B46:B47"/>
    <mergeCell ref="C46:C47"/>
    <mergeCell ref="B59:B60"/>
    <mergeCell ref="C59:C60"/>
    <mergeCell ref="D59:D60"/>
    <mergeCell ref="G59:G60"/>
    <mergeCell ref="D54:H54"/>
    <mergeCell ref="B55:B56"/>
    <mergeCell ref="C55:C56"/>
    <mergeCell ref="D55:D56"/>
    <mergeCell ref="G55:G56"/>
    <mergeCell ref="I63:I64"/>
    <mergeCell ref="J63:J64"/>
    <mergeCell ref="I59:I60"/>
    <mergeCell ref="D65:D66"/>
    <mergeCell ref="G65:G66"/>
    <mergeCell ref="D63:D64"/>
    <mergeCell ref="G63:G64"/>
    <mergeCell ref="I57:I58"/>
    <mergeCell ref="I65:I66"/>
    <mergeCell ref="J65:J66"/>
    <mergeCell ref="B61:B62"/>
    <mergeCell ref="C61:C62"/>
    <mergeCell ref="D61:D62"/>
    <mergeCell ref="G61:G62"/>
    <mergeCell ref="J59:J60"/>
    <mergeCell ref="I61:I62"/>
    <mergeCell ref="J61:J62"/>
    <mergeCell ref="A46:A49"/>
    <mergeCell ref="A50:A51"/>
    <mergeCell ref="A55:A58"/>
    <mergeCell ref="I55:I56"/>
    <mergeCell ref="J55:J56"/>
    <mergeCell ref="B57:B58"/>
    <mergeCell ref="C57:C58"/>
    <mergeCell ref="D57:D58"/>
    <mergeCell ref="G57:G58"/>
    <mergeCell ref="J57:J58"/>
    <mergeCell ref="B63:B64"/>
    <mergeCell ref="C63:C64"/>
    <mergeCell ref="B65:B66"/>
    <mergeCell ref="C65:C66"/>
    <mergeCell ref="A38:A41"/>
    <mergeCell ref="A42:A43"/>
    <mergeCell ref="A44:A45"/>
    <mergeCell ref="A59:A60"/>
    <mergeCell ref="A61:A62"/>
    <mergeCell ref="A63:A66"/>
    <mergeCell ref="J50:J51"/>
    <mergeCell ref="D50:D51"/>
    <mergeCell ref="F50:F51"/>
    <mergeCell ref="G50:G51"/>
    <mergeCell ref="I50:I51"/>
    <mergeCell ref="B50:B51"/>
    <mergeCell ref="C50:C51"/>
  </mergeCells>
  <printOptions/>
  <pageMargins left="0.787" right="0.787" top="0.79" bottom="0.77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0">
      <selection activeCell="AG24" sqref="AG24"/>
    </sheetView>
  </sheetViews>
  <sheetFormatPr defaultColWidth="9.00390625" defaultRowHeight="13.5"/>
  <cols>
    <col min="1" max="31" width="2.625" style="0" customWidth="1"/>
  </cols>
  <sheetData>
    <row r="1" spans="1:31" ht="28.5" customHeigh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26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7" spans="10:23" ht="13.5">
      <c r="J7" s="78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9"/>
    </row>
    <row r="8" spans="10:23" ht="13.5">
      <c r="J8" s="80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</row>
    <row r="9" ht="13.5">
      <c r="Q9" s="5"/>
    </row>
    <row r="10" spans="9:24" ht="13.5"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</row>
    <row r="11" spans="9:25" ht="13.5">
      <c r="I11" s="5"/>
      <c r="P11" s="77" t="s">
        <v>89</v>
      </c>
      <c r="Q11" s="77"/>
      <c r="Y11" s="5"/>
    </row>
    <row r="12" spans="9:25" ht="13.5">
      <c r="I12" s="5"/>
      <c r="Y12" s="5"/>
    </row>
    <row r="13" spans="9:25" ht="13.5">
      <c r="I13" s="5"/>
      <c r="Y13" s="5"/>
    </row>
    <row r="14" spans="9:25" ht="13.5">
      <c r="I14" s="5"/>
      <c r="Y14" s="5"/>
    </row>
    <row r="15" spans="9:25" ht="13.5">
      <c r="I15" s="5"/>
      <c r="Y15" s="5"/>
    </row>
    <row r="16" spans="9:25" ht="13.5">
      <c r="I16" s="5"/>
      <c r="Y16" s="5"/>
    </row>
    <row r="17" spans="9:25" ht="13.5">
      <c r="I17" s="5"/>
      <c r="Y17" s="5"/>
    </row>
    <row r="18" spans="9:25" ht="13.5">
      <c r="I18" s="5"/>
      <c r="Y18" s="5"/>
    </row>
    <row r="19" spans="5:28" ht="13.5">
      <c r="E19" s="6"/>
      <c r="F19" s="6"/>
      <c r="G19" s="6"/>
      <c r="H19" s="6"/>
      <c r="I19" s="7"/>
      <c r="J19" s="6"/>
      <c r="K19" s="6"/>
      <c r="L19" s="6"/>
      <c r="U19" s="6"/>
      <c r="V19" s="6"/>
      <c r="W19" s="6"/>
      <c r="X19" s="6"/>
      <c r="Y19" s="7"/>
      <c r="Z19" s="6"/>
      <c r="AA19" s="6"/>
      <c r="AB19" s="6"/>
    </row>
    <row r="20" spans="5:29" ht="13.5">
      <c r="E20" s="5"/>
      <c r="H20" s="77" t="s">
        <v>87</v>
      </c>
      <c r="I20" s="77"/>
      <c r="M20" s="5"/>
      <c r="U20" s="5"/>
      <c r="X20" s="77" t="s">
        <v>88</v>
      </c>
      <c r="Y20" s="77"/>
      <c r="AC20" s="5"/>
    </row>
    <row r="21" spans="5:29" ht="13.5">
      <c r="E21" s="5"/>
      <c r="G21" s="15"/>
      <c r="H21" s="73"/>
      <c r="I21" s="73"/>
      <c r="M21" s="5"/>
      <c r="U21" s="5"/>
      <c r="W21" s="15"/>
      <c r="X21" s="76"/>
      <c r="Y21" s="76"/>
      <c r="AC21" s="5"/>
    </row>
    <row r="22" spans="5:29" ht="13.5">
      <c r="E22" s="5"/>
      <c r="G22" s="15"/>
      <c r="H22" s="73"/>
      <c r="I22" s="73"/>
      <c r="M22" s="5"/>
      <c r="U22" s="5"/>
      <c r="W22" s="15"/>
      <c r="X22" s="73"/>
      <c r="Y22" s="73"/>
      <c r="AC22" s="5"/>
    </row>
    <row r="23" spans="5:29" ht="13.5">
      <c r="E23" s="5"/>
      <c r="G23" s="15"/>
      <c r="M23" s="5"/>
      <c r="U23" s="5"/>
      <c r="W23" s="15"/>
      <c r="AC23" s="5"/>
    </row>
    <row r="24" spans="5:29" ht="13.5">
      <c r="E24" s="5"/>
      <c r="M24" s="5"/>
      <c r="U24" s="5"/>
      <c r="AC24" s="5"/>
    </row>
    <row r="25" spans="5:29" ht="13.5">
      <c r="E25" s="5"/>
      <c r="M25" s="5"/>
      <c r="U25" s="5"/>
      <c r="AC25" s="5"/>
    </row>
    <row r="26" spans="5:29" ht="13.5">
      <c r="E26" s="5"/>
      <c r="M26" s="5"/>
      <c r="U26" s="5"/>
      <c r="AC26" s="5"/>
    </row>
    <row r="27" spans="3:31" ht="13.5">
      <c r="C27" s="6"/>
      <c r="D27" s="6"/>
      <c r="E27" s="7"/>
      <c r="F27" s="6"/>
      <c r="G27" s="35"/>
      <c r="K27" s="6"/>
      <c r="L27" s="6"/>
      <c r="M27" s="7"/>
      <c r="N27" s="6"/>
      <c r="O27" s="35"/>
      <c r="S27" s="6"/>
      <c r="T27" s="6"/>
      <c r="U27" s="7"/>
      <c r="V27" s="6"/>
      <c r="W27" s="35"/>
      <c r="AA27" s="6"/>
      <c r="AB27" s="6"/>
      <c r="AC27" s="7"/>
      <c r="AD27" s="6"/>
      <c r="AE27" s="35"/>
    </row>
    <row r="28" spans="3:31" ht="13.5">
      <c r="C28" s="5"/>
      <c r="D28" s="77" t="s">
        <v>86</v>
      </c>
      <c r="E28" s="77"/>
      <c r="G28" s="5"/>
      <c r="K28" s="5"/>
      <c r="L28" s="77" t="s">
        <v>54</v>
      </c>
      <c r="M28" s="77"/>
      <c r="O28" s="5"/>
      <c r="P28" s="15"/>
      <c r="S28" s="5"/>
      <c r="T28" s="77" t="s">
        <v>93</v>
      </c>
      <c r="U28" s="77"/>
      <c r="W28" s="5"/>
      <c r="AA28" s="5"/>
      <c r="AB28" s="77" t="s">
        <v>94</v>
      </c>
      <c r="AC28" s="77"/>
      <c r="AE28" s="5"/>
    </row>
    <row r="29" spans="3:31" ht="13.5">
      <c r="C29" s="5"/>
      <c r="D29" s="76"/>
      <c r="E29" s="76"/>
      <c r="G29" s="5"/>
      <c r="K29" s="5"/>
      <c r="L29" s="73"/>
      <c r="M29" s="73"/>
      <c r="O29" s="5"/>
      <c r="P29" s="15"/>
      <c r="S29" s="5"/>
      <c r="T29" s="76"/>
      <c r="U29" s="76"/>
      <c r="W29" s="5"/>
      <c r="AA29" s="5"/>
      <c r="AB29" s="76"/>
      <c r="AC29" s="76"/>
      <c r="AE29" s="5"/>
    </row>
    <row r="30" spans="3:31" ht="13.5">
      <c r="C30" s="5"/>
      <c r="D30" s="73"/>
      <c r="E30" s="73"/>
      <c r="G30" s="5"/>
      <c r="K30" s="5"/>
      <c r="L30" s="73"/>
      <c r="M30" s="73"/>
      <c r="O30" s="5"/>
      <c r="P30" s="15"/>
      <c r="S30" s="5"/>
      <c r="T30" s="73"/>
      <c r="U30" s="73"/>
      <c r="W30" s="5"/>
      <c r="AA30" s="5"/>
      <c r="AB30" s="73"/>
      <c r="AC30" s="73"/>
      <c r="AE30" s="5"/>
    </row>
    <row r="31" spans="3:31" ht="13.5">
      <c r="C31" s="5"/>
      <c r="G31" s="5"/>
      <c r="K31" s="5"/>
      <c r="O31" s="5"/>
      <c r="P31" s="15"/>
      <c r="S31" s="5"/>
      <c r="W31" s="5"/>
      <c r="AA31" s="5"/>
      <c r="AE31" s="5"/>
    </row>
    <row r="32" spans="3:31" ht="13.5">
      <c r="C32" s="5"/>
      <c r="G32" s="5"/>
      <c r="K32" s="5"/>
      <c r="O32" s="5"/>
      <c r="P32" s="15"/>
      <c r="S32" s="5"/>
      <c r="W32" s="5"/>
      <c r="AA32" s="5"/>
      <c r="AE32" s="5"/>
    </row>
    <row r="33" spans="3:31" ht="13.5">
      <c r="C33" s="5"/>
      <c r="G33" s="5"/>
      <c r="K33" s="5"/>
      <c r="O33" s="5"/>
      <c r="P33" s="15"/>
      <c r="S33" s="5"/>
      <c r="W33" s="5"/>
      <c r="AA33" s="5"/>
      <c r="AE33" s="5"/>
    </row>
    <row r="34" spans="3:31" ht="13.5">
      <c r="C34" s="5"/>
      <c r="G34" s="5"/>
      <c r="K34" s="5"/>
      <c r="O34" s="5"/>
      <c r="P34" s="15"/>
      <c r="S34" s="5"/>
      <c r="W34" s="5"/>
      <c r="AA34" s="5"/>
      <c r="AE34" s="5"/>
    </row>
    <row r="35" spans="3:31" ht="13.5">
      <c r="C35" s="7"/>
      <c r="G35" s="5"/>
      <c r="K35" s="5"/>
      <c r="O35" s="7"/>
      <c r="P35" s="15"/>
      <c r="S35" s="7"/>
      <c r="W35" s="5"/>
      <c r="AA35" s="7"/>
      <c r="AE35" s="5"/>
    </row>
    <row r="36" spans="2:31" ht="18" customHeight="1">
      <c r="B36" s="74" t="s">
        <v>31</v>
      </c>
      <c r="C36" s="75"/>
      <c r="D36" s="13"/>
      <c r="E36" s="13"/>
      <c r="F36" s="74" t="s">
        <v>82</v>
      </c>
      <c r="G36" s="75"/>
      <c r="H36" s="13"/>
      <c r="I36" s="13"/>
      <c r="J36" s="74" t="s">
        <v>33</v>
      </c>
      <c r="K36" s="75"/>
      <c r="L36" s="13"/>
      <c r="M36" s="13"/>
      <c r="N36" s="74" t="s">
        <v>83</v>
      </c>
      <c r="O36" s="75"/>
      <c r="P36" s="16"/>
      <c r="Q36" s="13"/>
      <c r="R36" s="74" t="s">
        <v>84</v>
      </c>
      <c r="S36" s="75"/>
      <c r="T36" s="13"/>
      <c r="U36" s="13"/>
      <c r="V36" s="74" t="s">
        <v>32</v>
      </c>
      <c r="W36" s="75"/>
      <c r="X36" s="13"/>
      <c r="Y36" s="13"/>
      <c r="Z36" s="74" t="s">
        <v>85</v>
      </c>
      <c r="AA36" s="75"/>
      <c r="AB36" s="13"/>
      <c r="AC36" s="13"/>
      <c r="AD36" s="74" t="s">
        <v>34</v>
      </c>
      <c r="AE36" s="75"/>
    </row>
    <row r="37" spans="2:31" ht="126.75" customHeight="1">
      <c r="B37" s="71"/>
      <c r="C37" s="72"/>
      <c r="F37" s="71"/>
      <c r="G37" s="72"/>
      <c r="J37" s="71"/>
      <c r="K37" s="72"/>
      <c r="N37" s="71"/>
      <c r="O37" s="72"/>
      <c r="R37" s="71"/>
      <c r="S37" s="72"/>
      <c r="V37" s="71"/>
      <c r="W37" s="72"/>
      <c r="Z37" s="71"/>
      <c r="AA37" s="72"/>
      <c r="AD37" s="71"/>
      <c r="AE37" s="72"/>
    </row>
  </sheetData>
  <sheetProtection/>
  <mergeCells count="37">
    <mergeCell ref="B36:C36"/>
    <mergeCell ref="F36:G36"/>
    <mergeCell ref="J36:K36"/>
    <mergeCell ref="A1:AE2"/>
    <mergeCell ref="D28:E28"/>
    <mergeCell ref="L28:M28"/>
    <mergeCell ref="P11:Q11"/>
    <mergeCell ref="T28:U28"/>
    <mergeCell ref="AB28:AC28"/>
    <mergeCell ref="H20:I20"/>
    <mergeCell ref="B37:C37"/>
    <mergeCell ref="F37:G37"/>
    <mergeCell ref="J37:K37"/>
    <mergeCell ref="N37:O37"/>
    <mergeCell ref="R37:S37"/>
    <mergeCell ref="J7:W8"/>
    <mergeCell ref="D29:E29"/>
    <mergeCell ref="D30:E30"/>
    <mergeCell ref="L29:M29"/>
    <mergeCell ref="L30:M30"/>
    <mergeCell ref="V37:W37"/>
    <mergeCell ref="H21:I21"/>
    <mergeCell ref="AB29:AC29"/>
    <mergeCell ref="AB30:AC30"/>
    <mergeCell ref="X20:Y20"/>
    <mergeCell ref="Z37:AA37"/>
    <mergeCell ref="X21:Y21"/>
    <mergeCell ref="AD37:AE37"/>
    <mergeCell ref="H22:I22"/>
    <mergeCell ref="N36:O36"/>
    <mergeCell ref="AD36:AE36"/>
    <mergeCell ref="R36:S36"/>
    <mergeCell ref="V36:W36"/>
    <mergeCell ref="T30:U30"/>
    <mergeCell ref="Z36:AA36"/>
    <mergeCell ref="X22:Y22"/>
    <mergeCell ref="T29:U2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巧</dc:creator>
  <cp:keywords/>
  <dc:description/>
  <cp:lastModifiedBy>miyazaki</cp:lastModifiedBy>
  <cp:lastPrinted>2010-10-24T04:46:16Z</cp:lastPrinted>
  <dcterms:created xsi:type="dcterms:W3CDTF">2004-10-30T15:36:09Z</dcterms:created>
  <dcterms:modified xsi:type="dcterms:W3CDTF">2010-10-24T04:46:43Z</dcterms:modified>
  <cp:category/>
  <cp:version/>
  <cp:contentType/>
  <cp:contentStatus/>
</cp:coreProperties>
</file>