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955" activeTab="0"/>
  </bookViews>
  <sheets>
    <sheet name="申込書" sheetId="1" r:id="rId1"/>
  </sheets>
  <definedNames>
    <definedName name="_xlnm.Print_Area" localSheetId="0">'申込書'!$A$1:$AV$28</definedName>
  </definedNames>
  <calcPr fullCalcOnLoad="1"/>
</workbook>
</file>

<file path=xl/sharedStrings.xml><?xml version="1.0" encoding="utf-8"?>
<sst xmlns="http://schemas.openxmlformats.org/spreadsheetml/2006/main" count="104" uniqueCount="62">
  <si>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</si>
  <si>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</si>
  <si>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</si>
  <si>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</si>
  <si>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</si>
  <si>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</si>
  <si>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</si>
  <si>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生年月日(19YYMMDD)　</t>
  </si>
  <si>
    <t>チーム名</t>
  </si>
  <si>
    <t>代表者名</t>
  </si>
  <si>
    <t>フリガナ</t>
  </si>
  <si>
    <t>所在地</t>
  </si>
  <si>
    <t>携帯電話</t>
  </si>
  <si>
    <t>連絡責任者名</t>
  </si>
  <si>
    <t>E-mail</t>
  </si>
  <si>
    <t>勤務先</t>
  </si>
  <si>
    <t>（</t>
  </si>
  <si>
    <t>）</t>
  </si>
  <si>
    <t>ＴＥＬ</t>
  </si>
  <si>
    <t>〒</t>
  </si>
  <si>
    <t>ＦＡＸ</t>
  </si>
  <si>
    <t/>
  </si>
  <si>
    <t>自宅</t>
  </si>
  <si>
    <t>・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</si>
  <si>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</si>
  <si>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</si>
  <si>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</si>
  <si>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</si>
  <si>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</si>
  <si>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</si>
  <si>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</si>
  <si>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</si>
  <si>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</si>
  <si>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</si>
  <si>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</si>
  <si>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</si>
  <si>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</si>
  <si>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</si>
  <si>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</si>
  <si>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都･道
府･県</t>
  </si>
  <si>
    <t>【印】</t>
  </si>
  <si>
    <t>キャプテンに○をしてください</t>
  </si>
  <si>
    <t>チーム
最寄り駅</t>
  </si>
  <si>
    <t>線</t>
  </si>
  <si>
    <t>駅</t>
  </si>
  <si>
    <t xml:space="preserve">連絡先 </t>
  </si>
  <si>
    <t>代表者名</t>
  </si>
  <si>
    <t>F</t>
  </si>
  <si>
    <t>NAMEKANJI</t>
  </si>
  <si>
    <t>NAMEKANA</t>
  </si>
  <si>
    <t>BDATE</t>
  </si>
  <si>
    <t>PLAYERNO</t>
  </si>
  <si>
    <t>フットサル個人登録選手番号</t>
  </si>
  <si>
    <t>ポジション</t>
  </si>
  <si>
    <t>変更・追加</t>
  </si>
  <si>
    <t>略称</t>
  </si>
  <si>
    <t>ﾌﾘｶﾞﾅ</t>
  </si>
  <si>
    <t>サッカー協会
フットサル連盟</t>
  </si>
  <si>
    <t>平成 　 年</t>
  </si>
  <si>
    <t>チームとして推薦いたします。</t>
  </si>
  <si>
    <t>右記選手が、平成20年度(財)日本サッカー協会に個人登録していることを証します。</t>
  </si>
  <si>
    <t>第６回 全日本女子フットサル選手権 島根県大会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</si>
</sst>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4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color indexed="8"/>
      <name val="ＭＳ 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55"/>
      <name val="ＭＳ ゴシック"/>
      <family val="3"/>
    </font>
    <font>
      <sz val="20"/>
      <color indexed="8"/>
      <name val="HGS創英角ｺﾞｼｯｸUB"/>
      <family val="3"/>
    </font>
    <font>
      <b/>
      <sz val="2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hair">
        <color indexed="8"/>
      </right>
      <top style="medium">
        <color indexed="8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 style="thin"/>
      <top style="medium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hair"/>
      <bottom style="medium">
        <color indexed="8"/>
      </bottom>
    </border>
    <border>
      <left>
        <color indexed="63"/>
      </left>
      <right style="thin"/>
      <top style="hair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177" fontId="2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 applyProtection="1">
      <alignment vertical="center" shrinkToFit="1"/>
      <protection locked="0"/>
    </xf>
    <xf numFmtId="176" fontId="2" fillId="0" borderId="11" xfId="0" applyNumberFormat="1" applyFont="1" applyFill="1" applyBorder="1" applyAlignment="1" applyProtection="1">
      <alignment vertical="center" shrinkToFit="1"/>
      <protection locked="0"/>
    </xf>
    <xf numFmtId="176" fontId="2" fillId="0" borderId="12" xfId="0" applyNumberFormat="1" applyFont="1" applyFill="1" applyBorder="1" applyAlignment="1" applyProtection="1">
      <alignment vertical="center" shrinkToFit="1"/>
      <protection locked="0"/>
    </xf>
    <xf numFmtId="0" fontId="0" fillId="0" borderId="13" xfId="0" applyNumberFormat="1" applyBorder="1" applyAlignment="1">
      <alignment vertical="center"/>
    </xf>
    <xf numFmtId="0" fontId="2" fillId="0" borderId="14" xfId="0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49" fontId="2" fillId="0" borderId="15" xfId="21" applyNumberFormat="1" applyFont="1" applyFill="1" applyBorder="1" applyAlignment="1" applyProtection="1">
      <alignment vertical="center" shrinkToFit="1"/>
      <protection locked="0"/>
    </xf>
    <xf numFmtId="49" fontId="2" fillId="0" borderId="16" xfId="21" applyNumberFormat="1" applyFont="1" applyFill="1" applyBorder="1" applyAlignment="1" applyProtection="1">
      <alignment vertical="center" shrinkToFit="1"/>
      <protection locked="0"/>
    </xf>
    <xf numFmtId="177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9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0" fontId="0" fillId="0" borderId="25" xfId="0" applyNumberFormat="1" applyBorder="1" applyAlignment="1">
      <alignment vertical="center"/>
    </xf>
    <xf numFmtId="177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>
      <alignment horizontal="center" vertical="center" shrinkToFit="1"/>
    </xf>
    <xf numFmtId="0" fontId="0" fillId="0" borderId="11" xfId="0" applyNumberForma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21" applyFont="1" applyFill="1" applyBorder="1" applyAlignment="1" applyProtection="1">
      <alignment horizontal="center" vertical="center" shrinkToFit="1"/>
      <protection locked="0"/>
    </xf>
    <xf numFmtId="0" fontId="2" fillId="2" borderId="39" xfId="21" applyFont="1" applyFill="1" applyBorder="1" applyAlignment="1" applyProtection="1">
      <alignment horizontal="center" vertical="center" shrinkToFit="1"/>
      <protection locked="0"/>
    </xf>
    <xf numFmtId="0" fontId="2" fillId="2" borderId="40" xfId="21" applyFont="1" applyFill="1" applyBorder="1" applyAlignment="1" applyProtection="1">
      <alignment horizontal="center" vertical="center" shrinkToFit="1"/>
      <protection locked="0"/>
    </xf>
    <xf numFmtId="0" fontId="2" fillId="2" borderId="41" xfId="21" applyFont="1" applyFill="1" applyBorder="1" applyAlignment="1" applyProtection="1">
      <alignment horizontal="center" vertical="center" shrinkToFit="1"/>
      <protection locked="0"/>
    </xf>
    <xf numFmtId="0" fontId="2" fillId="2" borderId="42" xfId="21" applyFont="1" applyFill="1" applyBorder="1" applyAlignment="1" applyProtection="1">
      <alignment horizontal="center" vertical="center" shrinkToFit="1"/>
      <protection locked="0"/>
    </xf>
    <xf numFmtId="0" fontId="2" fillId="2" borderId="43" xfId="21" applyFont="1" applyFill="1" applyBorder="1" applyAlignment="1" applyProtection="1">
      <alignment horizontal="center" vertical="center" shrinkToFit="1"/>
      <protection locked="0"/>
    </xf>
    <xf numFmtId="0" fontId="2" fillId="0" borderId="39" xfId="21" applyFont="1" applyFill="1" applyBorder="1" applyAlignment="1" applyProtection="1">
      <alignment horizontal="center" vertical="center" shrinkToFit="1"/>
      <protection locked="0"/>
    </xf>
    <xf numFmtId="0" fontId="2" fillId="0" borderId="44" xfId="21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 quotePrefix="1">
      <alignment horizontal="center" vertical="center" shrinkToFit="1"/>
      <protection locked="0"/>
    </xf>
    <xf numFmtId="0" fontId="2" fillId="0" borderId="49" xfId="0" applyFont="1" applyFill="1" applyBorder="1" applyAlignment="1" applyProtection="1" quotePrefix="1">
      <alignment horizontal="center" vertical="center" shrinkToFit="1"/>
      <protection locked="0"/>
    </xf>
    <xf numFmtId="0" fontId="3" fillId="2" borderId="5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2" fillId="0" borderId="52" xfId="21" applyFont="1" applyFill="1" applyBorder="1" applyAlignment="1" applyProtection="1">
      <alignment horizontal="center" vertical="center" shrinkToFit="1"/>
      <protection locked="0"/>
    </xf>
    <xf numFmtId="0" fontId="2" fillId="0" borderId="54" xfId="21" applyFont="1" applyFill="1" applyBorder="1" applyAlignment="1" applyProtection="1">
      <alignment horizontal="center" vertical="center" shrinkToFit="1"/>
      <protection locked="0"/>
    </xf>
    <xf numFmtId="0" fontId="2" fillId="0" borderId="55" xfId="21" applyFont="1" applyFill="1" applyBorder="1" applyAlignment="1" applyProtection="1">
      <alignment horizontal="center" vertical="center" shrinkToFit="1"/>
      <protection locked="0"/>
    </xf>
    <xf numFmtId="0" fontId="2" fillId="0" borderId="56" xfId="21" applyFont="1" applyFill="1" applyBorder="1" applyAlignment="1" applyProtection="1">
      <alignment horizontal="center" vertical="center" shrinkToFit="1"/>
      <protection locked="0"/>
    </xf>
    <xf numFmtId="49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 applyProtection="1" quotePrefix="1">
      <alignment horizontal="center" vertical="center" shrinkToFit="1"/>
      <protection locked="0"/>
    </xf>
    <xf numFmtId="0" fontId="2" fillId="0" borderId="64" xfId="0" applyFont="1" applyFill="1" applyBorder="1" applyAlignment="1" applyProtection="1" quotePrefix="1">
      <alignment horizontal="center"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 applyProtection="1" quotePrefix="1">
      <alignment horizontal="center" vertical="center" shrinkToFit="1"/>
      <protection locked="0"/>
    </xf>
    <xf numFmtId="0" fontId="2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8" xfId="0" applyFont="1" applyFill="1" applyBorder="1" applyAlignment="1">
      <alignment horizontal="center" vertical="center" shrinkToFit="1"/>
    </xf>
    <xf numFmtId="0" fontId="4" fillId="2" borderId="69" xfId="0" applyFont="1" applyFill="1" applyBorder="1" applyAlignment="1">
      <alignment horizontal="center" vertical="center" shrinkToFit="1"/>
    </xf>
    <xf numFmtId="0" fontId="4" fillId="2" borderId="70" xfId="0" applyFont="1" applyFill="1" applyBorder="1" applyAlignment="1">
      <alignment horizontal="center" vertical="center" shrinkToFit="1"/>
    </xf>
    <xf numFmtId="0" fontId="4" fillId="2" borderId="71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75" xfId="0" applyFont="1" applyFill="1" applyBorder="1" applyAlignment="1">
      <alignment horizontal="center" vertical="center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left" vertical="center" shrinkToFit="1"/>
      <protection locked="0"/>
    </xf>
    <xf numFmtId="0" fontId="2" fillId="0" borderId="66" xfId="0" applyFont="1" applyFill="1" applyBorder="1" applyAlignment="1" applyProtection="1">
      <alignment horizontal="left" vertical="center" shrinkToFit="1"/>
      <protection locked="0"/>
    </xf>
    <xf numFmtId="0" fontId="3" fillId="2" borderId="76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 shrinkToFit="1"/>
      <protection locked="0"/>
    </xf>
    <xf numFmtId="0" fontId="2" fillId="0" borderId="69" xfId="0" applyFont="1" applyFill="1" applyBorder="1" applyAlignment="1" applyProtection="1" quotePrefix="1">
      <alignment horizontal="center" vertical="center" shrinkToFit="1"/>
      <protection locked="0"/>
    </xf>
    <xf numFmtId="0" fontId="2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2" borderId="80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 applyProtection="1">
      <alignment horizontal="center" vertical="center" shrinkToFit="1"/>
      <protection locked="0"/>
    </xf>
    <xf numFmtId="0" fontId="2" fillId="0" borderId="81" xfId="0" applyFont="1" applyFill="1" applyBorder="1" applyAlignment="1" applyProtection="1">
      <alignment horizontal="center" vertical="center" shrinkToFit="1"/>
      <protection locked="0"/>
    </xf>
    <xf numFmtId="0" fontId="2" fillId="0" borderId="82" xfId="0" applyFont="1" applyFill="1" applyBorder="1" applyAlignment="1" applyProtection="1" quotePrefix="1">
      <alignment horizontal="center" vertical="center" shrinkToFit="1"/>
      <protection locked="0"/>
    </xf>
    <xf numFmtId="0" fontId="2" fillId="0" borderId="81" xfId="0" applyFont="1" applyFill="1" applyBorder="1" applyAlignment="1" applyProtection="1" quotePrefix="1">
      <alignment horizontal="center" vertical="center" shrinkToFit="1"/>
      <protection locked="0"/>
    </xf>
    <xf numFmtId="0" fontId="2" fillId="0" borderId="83" xfId="0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84" xfId="0" applyFont="1" applyFill="1" applyBorder="1" applyAlignment="1" applyProtection="1">
      <alignment horizontal="center" vertical="center" shrinkToFit="1"/>
      <protection locked="0"/>
    </xf>
    <xf numFmtId="0" fontId="2" fillId="0" borderId="83" xfId="0" applyFont="1" applyFill="1" applyBorder="1" applyAlignment="1" applyProtection="1" quotePrefix="1">
      <alignment horizontal="center" vertical="center" shrinkToFit="1"/>
      <protection locked="0"/>
    </xf>
    <xf numFmtId="0" fontId="2" fillId="0" borderId="61" xfId="0" applyFont="1" applyFill="1" applyBorder="1" applyAlignment="1" applyProtection="1" quotePrefix="1">
      <alignment horizontal="center" vertical="center" shrinkToFit="1"/>
      <protection locked="0"/>
    </xf>
    <xf numFmtId="0" fontId="2" fillId="0" borderId="84" xfId="0" applyFont="1" applyFill="1" applyBorder="1" applyAlignment="1" applyProtection="1" quotePrefix="1">
      <alignment horizontal="center" vertical="center" shrinkToFit="1"/>
      <protection locked="0"/>
    </xf>
    <xf numFmtId="0" fontId="3" fillId="2" borderId="61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 textRotation="255"/>
    </xf>
    <xf numFmtId="0" fontId="2" fillId="2" borderId="86" xfId="0" applyFont="1" applyFill="1" applyBorder="1" applyAlignment="1">
      <alignment horizontal="center" vertical="center" textRotation="255"/>
    </xf>
    <xf numFmtId="0" fontId="2" fillId="2" borderId="87" xfId="0" applyFont="1" applyFill="1" applyBorder="1" applyAlignment="1">
      <alignment horizontal="center" vertical="center" textRotation="255"/>
    </xf>
    <xf numFmtId="0" fontId="2" fillId="0" borderId="88" xfId="0" applyFont="1" applyFill="1" applyBorder="1" applyAlignment="1" applyProtection="1" quotePrefix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61" xfId="0" applyFont="1" applyFill="1" applyBorder="1" applyAlignment="1" applyProtection="1">
      <alignment horizontal="center" vertical="center" shrinkToFit="1"/>
      <protection/>
    </xf>
    <xf numFmtId="0" fontId="2" fillId="0" borderId="84" xfId="0" applyFont="1" applyFill="1" applyBorder="1" applyAlignment="1" applyProtection="1">
      <alignment horizontal="center" vertical="center" shrinkToFit="1"/>
      <protection/>
    </xf>
    <xf numFmtId="0" fontId="2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 quotePrefix="1">
      <alignment horizontal="center" vertical="center" shrinkToFit="1"/>
      <protection locked="0"/>
    </xf>
    <xf numFmtId="0" fontId="2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9" xfId="0" applyFont="1" applyBorder="1" applyAlignment="1">
      <alignment horizontal="left" vertical="center"/>
    </xf>
    <xf numFmtId="0" fontId="4" fillId="2" borderId="90" xfId="0" applyFont="1" applyFill="1" applyBorder="1" applyAlignment="1">
      <alignment horizontal="center" vertical="center" wrapText="1" shrinkToFit="1"/>
    </xf>
    <xf numFmtId="0" fontId="4" fillId="2" borderId="91" xfId="0" applyFont="1" applyFill="1" applyBorder="1" applyAlignment="1">
      <alignment horizontal="center" vertical="center" shrinkToFit="1"/>
    </xf>
    <xf numFmtId="0" fontId="4" fillId="2" borderId="92" xfId="0" applyFont="1" applyFill="1" applyBorder="1" applyAlignment="1">
      <alignment horizontal="center" vertical="center" shrinkToFit="1"/>
    </xf>
    <xf numFmtId="49" fontId="2" fillId="0" borderId="15" xfId="21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21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" borderId="9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2" borderId="73" xfId="0" applyFont="1" applyFill="1" applyBorder="1" applyAlignment="1">
      <alignment horizontal="center" vertical="center"/>
    </xf>
    <xf numFmtId="0" fontId="2" fillId="0" borderId="95" xfId="0" applyFont="1" applyFill="1" applyBorder="1" applyAlignment="1" applyProtection="1" quotePrefix="1">
      <alignment horizontal="center" vertical="center" shrinkToFit="1"/>
      <protection locked="0"/>
    </xf>
    <xf numFmtId="49" fontId="2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 shrinkToFit="1"/>
    </xf>
    <xf numFmtId="0" fontId="3" fillId="2" borderId="99" xfId="0" applyFont="1" applyFill="1" applyBorder="1" applyAlignment="1">
      <alignment horizontal="center" vertical="center" shrinkToFit="1"/>
    </xf>
    <xf numFmtId="0" fontId="3" fillId="2" borderId="100" xfId="0" applyFont="1" applyFill="1" applyBorder="1" applyAlignment="1">
      <alignment horizontal="center" vertical="center" shrinkToFit="1"/>
    </xf>
    <xf numFmtId="49" fontId="2" fillId="0" borderId="83" xfId="0" applyNumberFormat="1" applyFont="1" applyFill="1" applyBorder="1" applyAlignment="1" applyProtection="1">
      <alignment horizontal="center" vertical="center" shrinkToFi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6</xdr:row>
      <xdr:rowOff>104775</xdr:rowOff>
    </xdr:from>
    <xdr:to>
      <xdr:col>38</xdr:col>
      <xdr:colOff>371475</xdr:colOff>
      <xdr:row>6</xdr:row>
      <xdr:rowOff>104775</xdr:rowOff>
    </xdr:to>
    <xdr:sp>
      <xdr:nvSpPr>
        <xdr:cNvPr id="1" name="Line 46"/>
        <xdr:cNvSpPr>
          <a:spLocks/>
        </xdr:cNvSpPr>
      </xdr:nvSpPr>
      <xdr:spPr>
        <a:xfrm>
          <a:off x="8515350" y="18097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6</xdr:row>
      <xdr:rowOff>104775</xdr:rowOff>
    </xdr:from>
    <xdr:to>
      <xdr:col>36</xdr:col>
      <xdr:colOff>180975</xdr:colOff>
      <xdr:row>6</xdr:row>
      <xdr:rowOff>371475</xdr:rowOff>
    </xdr:to>
    <xdr:sp>
      <xdr:nvSpPr>
        <xdr:cNvPr id="2" name="Line 47"/>
        <xdr:cNvSpPr>
          <a:spLocks/>
        </xdr:cNvSpPr>
      </xdr:nvSpPr>
      <xdr:spPr>
        <a:xfrm>
          <a:off x="8515350" y="18097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9"/>
  <sheetViews>
    <sheetView tabSelected="1" zoomScale="75" zoomScaleNormal="75" workbookViewId="0" topLeftCell="A1">
      <selection activeCell="AL4" sqref="AL4"/>
    </sheetView>
  </sheetViews>
  <sheetFormatPr defaultColWidth="9.140625" defaultRowHeight="21" customHeight="1"/>
  <cols>
    <col min="1" max="1" width="3.57421875" style="20" customWidth="1"/>
    <col min="2" max="34" width="3.57421875" style="3" customWidth="1"/>
    <col min="35" max="35" width="3.57421875" style="1" customWidth="1"/>
    <col min="36" max="36" width="4.8515625" style="1" hidden="1" customWidth="1"/>
    <col min="37" max="37" width="5.421875" style="17" customWidth="1"/>
    <col min="38" max="38" width="6.421875" style="17" customWidth="1"/>
    <col min="39" max="40" width="14.57421875" style="18" customWidth="1"/>
    <col min="41" max="42" width="15.28125" style="18" customWidth="1"/>
    <col min="43" max="44" width="5.140625" style="18" customWidth="1"/>
    <col min="45" max="45" width="12.7109375" style="18" customWidth="1"/>
    <col min="46" max="46" width="3.00390625" style="18" customWidth="1"/>
    <col min="47" max="47" width="8.140625" style="18" customWidth="1"/>
    <col min="48" max="48" width="8.140625" style="1" customWidth="1"/>
    <col min="49" max="50" width="2.421875" style="1" customWidth="1"/>
    <col min="51" max="192" width="2.7109375" style="1" customWidth="1"/>
    <col min="193" max="239" width="2.7109375" style="3" customWidth="1"/>
    <col min="240" max="240" width="12.00390625" style="3" bestFit="1" customWidth="1"/>
    <col min="241" max="241" width="12.00390625" style="3" customWidth="1"/>
    <col min="242" max="242" width="10.8515625" style="3" customWidth="1"/>
    <col min="243" max="243" width="12.57421875" style="3" customWidth="1"/>
    <col min="244" max="244" width="15.00390625" style="3" customWidth="1"/>
    <col min="245" max="16384" width="2.7109375" style="3" customWidth="1"/>
  </cols>
  <sheetData>
    <row r="1" spans="37:243" ht="9.75" customHeight="1">
      <c r="AK1" s="33"/>
      <c r="AL1" s="33"/>
      <c r="AM1" s="33"/>
      <c r="AN1" s="33"/>
      <c r="AO1" s="33"/>
      <c r="AQ1" s="64"/>
      <c r="AR1" s="64"/>
      <c r="AS1" s="64"/>
      <c r="AT1" s="64"/>
      <c r="AU1" s="64"/>
      <c r="AV1" s="33"/>
      <c r="BB1" s="2"/>
      <c r="BC1" s="2"/>
      <c r="BD1" s="2"/>
      <c r="BE1" s="2"/>
      <c r="BF1" s="2"/>
      <c r="IF1" s="2"/>
      <c r="IG1" s="2"/>
      <c r="IH1" s="2"/>
      <c r="II1" s="2"/>
    </row>
    <row r="2" spans="1:243" ht="21" customHeight="1">
      <c r="A2" s="62" t="s">
        <v>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K2" s="33"/>
      <c r="AL2" s="33"/>
      <c r="AN2" s="64"/>
      <c r="AO2" s="64"/>
      <c r="AP2" s="64"/>
      <c r="AQ2" s="64"/>
      <c r="AR2" s="64"/>
      <c r="AS2" s="64"/>
      <c r="AT2" s="64"/>
      <c r="AU2" s="64"/>
      <c r="AV2" s="64"/>
      <c r="BB2" s="2"/>
      <c r="BC2" s="2"/>
      <c r="BD2" s="2"/>
      <c r="BE2" s="2"/>
      <c r="BF2" s="2"/>
      <c r="IF2" s="2"/>
      <c r="IG2" s="2"/>
      <c r="IH2" s="2"/>
      <c r="II2" s="2"/>
    </row>
    <row r="3" spans="1:244" ht="21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K3" s="33"/>
      <c r="AL3" s="33"/>
      <c r="AM3" s="33"/>
      <c r="AN3" s="64"/>
      <c r="AO3" s="64"/>
      <c r="AP3" s="64"/>
      <c r="AQ3" s="64"/>
      <c r="AR3" s="64"/>
      <c r="AS3" s="64"/>
      <c r="AT3" s="64"/>
      <c r="AU3" s="64"/>
      <c r="AV3" s="64"/>
      <c r="AY3" s="5"/>
      <c r="AZ3" s="5"/>
      <c r="BA3" s="5"/>
      <c r="BB3" s="6"/>
      <c r="BC3" s="2"/>
      <c r="BD3" s="2"/>
      <c r="BE3" s="6"/>
      <c r="BF3" s="6"/>
      <c r="IG3" s="2" t="s">
        <v>48</v>
      </c>
      <c r="IH3" s="2" t="s">
        <v>49</v>
      </c>
      <c r="II3" s="2" t="s">
        <v>50</v>
      </c>
      <c r="IJ3" s="2" t="s">
        <v>51</v>
      </c>
    </row>
    <row r="4" spans="1:244" ht="30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K4" s="33"/>
      <c r="AL4" s="33"/>
      <c r="AM4" s="33"/>
      <c r="AN4" s="33"/>
      <c r="AO4" s="33"/>
      <c r="AQ4" s="38"/>
      <c r="AR4" s="38"/>
      <c r="AS4" s="38"/>
      <c r="AT4" s="38"/>
      <c r="AU4" s="38"/>
      <c r="AV4" s="33"/>
      <c r="AY4" s="5"/>
      <c r="AZ4" s="5"/>
      <c r="BA4" s="5"/>
      <c r="BB4" s="6"/>
      <c r="BC4" s="2"/>
      <c r="BD4" s="2"/>
      <c r="BE4" s="6"/>
      <c r="BF4" s="6"/>
      <c r="IG4" s="2"/>
      <c r="IH4" s="2"/>
      <c r="II4" s="2"/>
      <c r="IJ4" s="2"/>
    </row>
    <row r="5" spans="1:244" ht="19.5" customHeight="1">
      <c r="A5" s="90" t="s">
        <v>10</v>
      </c>
      <c r="B5" s="91"/>
      <c r="C5" s="91"/>
      <c r="D5" s="91"/>
      <c r="E5" s="92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0"/>
      <c r="R5" s="73" t="s">
        <v>56</v>
      </c>
      <c r="S5" s="74"/>
      <c r="T5" s="74"/>
      <c r="U5" s="75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98"/>
      <c r="AK5" s="65" t="s">
        <v>8</v>
      </c>
      <c r="AL5" s="66"/>
      <c r="AM5" s="69"/>
      <c r="AN5" s="69"/>
      <c r="AO5" s="69"/>
      <c r="AP5" s="71" t="s">
        <v>46</v>
      </c>
      <c r="AQ5" s="58"/>
      <c r="AR5" s="58"/>
      <c r="AS5" s="58"/>
      <c r="AT5" s="58"/>
      <c r="AU5" s="58"/>
      <c r="AV5" s="60" t="s">
        <v>40</v>
      </c>
      <c r="AW5" s="18"/>
      <c r="AY5" s="5"/>
      <c r="AZ5" s="5"/>
      <c r="BA5" s="5"/>
      <c r="BB5" s="6"/>
      <c r="BC5" s="2"/>
      <c r="BD5" s="2"/>
      <c r="BE5" s="6"/>
      <c r="BF5" s="6"/>
      <c r="IG5" s="3" t="str">
        <f aca="true" t="shared" si="0" ref="IG5:IG12">TRIM(AM9)&amp;"　"&amp;TRIM(AN9)</f>
        <v>　</v>
      </c>
      <c r="IH5" s="3" t="str">
        <f aca="true" t="shared" si="1" ref="IH5:IH12">ASC(TRIM(AO9)&amp;" "&amp;TRIM(AP9))</f>
        <v> </v>
      </c>
      <c r="II5" s="7">
        <f aca="true" t="shared" si="2" ref="II5:II12">IF(AS9="","",AS9)</f>
      </c>
      <c r="IJ5" s="7">
        <f aca="true" t="shared" si="3" ref="IJ5:IJ12">IF(AU9="","",AU9)</f>
      </c>
    </row>
    <row r="6" spans="1:244" ht="33" customHeight="1" thickBot="1">
      <c r="A6" s="93" t="s">
        <v>8</v>
      </c>
      <c r="B6" s="94"/>
      <c r="C6" s="94"/>
      <c r="D6" s="94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  <c r="R6" s="76" t="s">
        <v>55</v>
      </c>
      <c r="S6" s="77"/>
      <c r="T6" s="77"/>
      <c r="U6" s="78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9"/>
      <c r="AK6" s="67"/>
      <c r="AL6" s="68"/>
      <c r="AM6" s="70"/>
      <c r="AN6" s="70"/>
      <c r="AO6" s="70"/>
      <c r="AP6" s="72"/>
      <c r="AQ6" s="59"/>
      <c r="AR6" s="59"/>
      <c r="AS6" s="59"/>
      <c r="AT6" s="59"/>
      <c r="AU6" s="59"/>
      <c r="AV6" s="61"/>
      <c r="AW6" s="18"/>
      <c r="AY6" s="5"/>
      <c r="AZ6" s="5"/>
      <c r="BA6" s="5"/>
      <c r="BB6" s="6"/>
      <c r="BC6" s="2"/>
      <c r="BD6" s="2"/>
      <c r="BE6" s="6"/>
      <c r="BF6" s="6"/>
      <c r="IG6" s="3" t="str">
        <f t="shared" si="0"/>
        <v>　</v>
      </c>
      <c r="IH6" s="3" t="str">
        <f t="shared" si="1"/>
        <v> </v>
      </c>
      <c r="II6" s="7">
        <f t="shared" si="2"/>
      </c>
      <c r="IJ6" s="7">
        <f t="shared" si="3"/>
      </c>
    </row>
    <row r="7" spans="1:244" ht="33" customHeight="1" thickBot="1">
      <c r="A7" s="108" t="s">
        <v>10</v>
      </c>
      <c r="B7" s="109"/>
      <c r="C7" s="109"/>
      <c r="D7" s="109"/>
      <c r="E7" s="110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177" t="s">
        <v>42</v>
      </c>
      <c r="S7" s="178"/>
      <c r="T7" s="178"/>
      <c r="U7" s="179"/>
      <c r="V7" s="180"/>
      <c r="W7" s="180"/>
      <c r="X7" s="180"/>
      <c r="Y7" s="180"/>
      <c r="Z7" s="180"/>
      <c r="AA7" s="35" t="s">
        <v>43</v>
      </c>
      <c r="AB7" s="181"/>
      <c r="AC7" s="181"/>
      <c r="AD7" s="181"/>
      <c r="AE7" s="181"/>
      <c r="AF7" s="181"/>
      <c r="AG7" s="181"/>
      <c r="AH7" s="36" t="s">
        <v>44</v>
      </c>
      <c r="AK7" s="33"/>
      <c r="AL7" s="34" t="s">
        <v>41</v>
      </c>
      <c r="AM7" s="33"/>
      <c r="AN7" s="33"/>
      <c r="AO7" s="33"/>
      <c r="AY7" s="5"/>
      <c r="AZ7" s="5"/>
      <c r="BA7" s="5"/>
      <c r="BB7" s="6"/>
      <c r="BC7" s="2"/>
      <c r="BD7" s="2"/>
      <c r="BE7" s="6"/>
      <c r="BF7" s="6"/>
      <c r="IG7" s="3" t="str">
        <f t="shared" si="0"/>
        <v>　</v>
      </c>
      <c r="IH7" s="3" t="str">
        <f t="shared" si="1"/>
        <v> </v>
      </c>
      <c r="II7" s="7">
        <f t="shared" si="2"/>
      </c>
      <c r="IJ7" s="7">
        <f t="shared" si="3"/>
      </c>
    </row>
    <row r="8" spans="1:244" ht="33" customHeight="1" thickBot="1">
      <c r="A8" s="81" t="s">
        <v>9</v>
      </c>
      <c r="B8" s="82"/>
      <c r="C8" s="82"/>
      <c r="D8" s="82"/>
      <c r="E8" s="83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84" t="s">
        <v>11</v>
      </c>
      <c r="S8" s="85"/>
      <c r="T8" s="85"/>
      <c r="U8" s="86"/>
      <c r="V8" s="87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/>
      <c r="AK8" s="54" t="s">
        <v>0</v>
      </c>
      <c r="AL8" s="45" t="s">
        <v>53</v>
      </c>
      <c r="AM8" s="46" t="s">
        <v>1</v>
      </c>
      <c r="AN8" s="46" t="s">
        <v>2</v>
      </c>
      <c r="AO8" s="46" t="s">
        <v>3</v>
      </c>
      <c r="AP8" s="46" t="s">
        <v>4</v>
      </c>
      <c r="AQ8" s="46" t="s">
        <v>5</v>
      </c>
      <c r="AR8" s="46" t="s">
        <v>6</v>
      </c>
      <c r="AS8" s="45" t="s">
        <v>7</v>
      </c>
      <c r="AT8" s="204" t="s">
        <v>52</v>
      </c>
      <c r="AU8" s="205"/>
      <c r="AV8" s="206"/>
      <c r="AY8" s="5"/>
      <c r="AZ8" s="5"/>
      <c r="BA8" s="5"/>
      <c r="BB8" s="6"/>
      <c r="BC8" s="2"/>
      <c r="BD8" s="2"/>
      <c r="BE8" s="6"/>
      <c r="BF8" s="6"/>
      <c r="IG8" s="3" t="str">
        <f t="shared" si="0"/>
        <v>　</v>
      </c>
      <c r="IH8" s="3" t="str">
        <f t="shared" si="1"/>
        <v> </v>
      </c>
      <c r="II8" s="7">
        <f t="shared" si="2"/>
      </c>
      <c r="IJ8" s="7">
        <f t="shared" si="3"/>
      </c>
    </row>
    <row r="9" spans="1:244" ht="33" customHeight="1">
      <c r="A9" s="108" t="s">
        <v>10</v>
      </c>
      <c r="B9" s="109"/>
      <c r="C9" s="109"/>
      <c r="D9" s="109"/>
      <c r="E9" s="110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35" t="s">
        <v>12</v>
      </c>
      <c r="S9" s="136"/>
      <c r="T9" s="136"/>
      <c r="U9" s="137"/>
      <c r="V9" s="125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K9" s="47"/>
      <c r="AL9" s="39"/>
      <c r="AM9" s="26"/>
      <c r="AN9" s="26"/>
      <c r="AO9" s="26"/>
      <c r="AP9" s="26"/>
      <c r="AQ9" s="27"/>
      <c r="AR9" s="28"/>
      <c r="AS9" s="29"/>
      <c r="AT9" s="37" t="s">
        <v>47</v>
      </c>
      <c r="AU9" s="104"/>
      <c r="AV9" s="105"/>
      <c r="AY9" s="5"/>
      <c r="AZ9" s="5"/>
      <c r="BA9" s="5"/>
      <c r="BB9" s="6"/>
      <c r="BC9" s="2"/>
      <c r="BD9" s="2"/>
      <c r="BE9" s="6"/>
      <c r="BF9" s="6"/>
      <c r="IG9" s="3" t="str">
        <f t="shared" si="0"/>
        <v>　</v>
      </c>
      <c r="IH9" s="3" t="str">
        <f t="shared" si="1"/>
        <v> </v>
      </c>
      <c r="II9" s="7">
        <f t="shared" si="2"/>
      </c>
      <c r="IJ9" s="7">
        <f t="shared" si="3"/>
      </c>
    </row>
    <row r="10" spans="1:244" ht="33" customHeight="1" thickBot="1">
      <c r="A10" s="119" t="s">
        <v>13</v>
      </c>
      <c r="B10" s="120"/>
      <c r="C10" s="120"/>
      <c r="D10" s="120"/>
      <c r="E10" s="121"/>
      <c r="F10" s="140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  <c r="R10" s="143" t="s">
        <v>14</v>
      </c>
      <c r="S10" s="120"/>
      <c r="T10" s="120"/>
      <c r="U10" s="121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9"/>
      <c r="AK10" s="47"/>
      <c r="AL10" s="39"/>
      <c r="AM10" s="26"/>
      <c r="AN10" s="26"/>
      <c r="AO10" s="26"/>
      <c r="AP10" s="26"/>
      <c r="AQ10" s="27"/>
      <c r="AR10" s="28"/>
      <c r="AS10" s="29"/>
      <c r="AT10" s="37" t="s">
        <v>47</v>
      </c>
      <c r="AU10" s="104"/>
      <c r="AV10" s="105"/>
      <c r="AY10" s="5"/>
      <c r="AZ10" s="5"/>
      <c r="BA10" s="5"/>
      <c r="BB10" s="6"/>
      <c r="BC10" s="2"/>
      <c r="BD10" s="2"/>
      <c r="BE10" s="6"/>
      <c r="BF10" s="6"/>
      <c r="IF10" s="2"/>
      <c r="IG10" s="3" t="str">
        <f t="shared" si="0"/>
        <v>　</v>
      </c>
      <c r="IH10" s="3" t="str">
        <f t="shared" si="1"/>
        <v> </v>
      </c>
      <c r="II10" s="7">
        <f t="shared" si="2"/>
      </c>
      <c r="IJ10" s="7">
        <f t="shared" si="3"/>
      </c>
    </row>
    <row r="11" spans="1:244" ht="33" customHeight="1">
      <c r="A11" s="130" t="s">
        <v>45</v>
      </c>
      <c r="B11" s="123"/>
      <c r="C11" s="123"/>
      <c r="D11" s="123"/>
      <c r="E11" s="124"/>
      <c r="F11" s="131" t="s">
        <v>22</v>
      </c>
      <c r="G11" s="131"/>
      <c r="H11" s="8" t="s">
        <v>23</v>
      </c>
      <c r="I11" s="131" t="s">
        <v>15</v>
      </c>
      <c r="J11" s="131"/>
      <c r="K11" s="8" t="s">
        <v>16</v>
      </c>
      <c r="L11" s="117"/>
      <c r="M11" s="117"/>
      <c r="N11" s="117"/>
      <c r="O11" s="117"/>
      <c r="P11" s="117"/>
      <c r="Q11" s="117"/>
      <c r="R11" s="117"/>
      <c r="S11" s="117"/>
      <c r="T11" s="138" t="s">
        <v>17</v>
      </c>
      <c r="U11" s="139"/>
      <c r="V11" s="122" t="s">
        <v>18</v>
      </c>
      <c r="W11" s="123"/>
      <c r="X11" s="123"/>
      <c r="Y11" s="124"/>
      <c r="Z11" s="182" t="s">
        <v>21</v>
      </c>
      <c r="AA11" s="182"/>
      <c r="AB11" s="182"/>
      <c r="AC11" s="182"/>
      <c r="AD11" s="182"/>
      <c r="AE11" s="182"/>
      <c r="AF11" s="182"/>
      <c r="AG11" s="182"/>
      <c r="AH11" s="183"/>
      <c r="AJ11" s="40" t="s">
        <v>54</v>
      </c>
      <c r="AK11" s="47"/>
      <c r="AL11" s="39"/>
      <c r="AM11" s="30"/>
      <c r="AN11" s="30"/>
      <c r="AO11" s="30"/>
      <c r="AP11" s="30"/>
      <c r="AQ11" s="31"/>
      <c r="AR11" s="31"/>
      <c r="AS11" s="32"/>
      <c r="AT11" s="37" t="s">
        <v>47</v>
      </c>
      <c r="AU11" s="104"/>
      <c r="AV11" s="105"/>
      <c r="AY11" s="5"/>
      <c r="AZ11" s="5"/>
      <c r="BA11" s="5"/>
      <c r="BB11" s="6"/>
      <c r="BC11" s="2"/>
      <c r="BD11" s="2"/>
      <c r="BE11" s="6"/>
      <c r="BF11" s="6"/>
      <c r="IG11" s="3" t="str">
        <f t="shared" si="0"/>
        <v>　</v>
      </c>
      <c r="IH11" s="3" t="str">
        <f t="shared" si="1"/>
        <v> </v>
      </c>
      <c r="II11" s="7">
        <f t="shared" si="2"/>
      </c>
      <c r="IJ11" s="7">
        <f t="shared" si="3"/>
      </c>
    </row>
    <row r="12" spans="1:244" ht="33" customHeight="1" thickBot="1">
      <c r="A12" s="9" t="s">
        <v>19</v>
      </c>
      <c r="B12" s="118"/>
      <c r="C12" s="118"/>
      <c r="D12" s="118"/>
      <c r="E12" s="118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184" t="s">
        <v>20</v>
      </c>
      <c r="W12" s="185"/>
      <c r="X12" s="185"/>
      <c r="Y12" s="186"/>
      <c r="Z12" s="187"/>
      <c r="AA12" s="187"/>
      <c r="AB12" s="187"/>
      <c r="AC12" s="187"/>
      <c r="AD12" s="187"/>
      <c r="AE12" s="187"/>
      <c r="AF12" s="187"/>
      <c r="AG12" s="187"/>
      <c r="AH12" s="188"/>
      <c r="AJ12" s="41"/>
      <c r="AK12" s="47"/>
      <c r="AL12" s="39"/>
      <c r="AM12" s="26"/>
      <c r="AN12" s="26"/>
      <c r="AO12" s="26"/>
      <c r="AP12" s="26"/>
      <c r="AQ12" s="27"/>
      <c r="AR12" s="28"/>
      <c r="AS12" s="29"/>
      <c r="AT12" s="37" t="s">
        <v>47</v>
      </c>
      <c r="AU12" s="104"/>
      <c r="AV12" s="105"/>
      <c r="AY12" s="5"/>
      <c r="AZ12" s="5"/>
      <c r="BA12" s="5"/>
      <c r="BB12" s="6"/>
      <c r="BC12" s="2"/>
      <c r="BD12" s="2"/>
      <c r="BE12" s="6"/>
      <c r="BF12" s="6"/>
      <c r="IG12" s="3" t="str">
        <f t="shared" si="0"/>
        <v>　</v>
      </c>
      <c r="IH12" s="3" t="str">
        <f t="shared" si="1"/>
        <v> </v>
      </c>
      <c r="II12" s="7">
        <f t="shared" si="2"/>
      </c>
      <c r="IJ12" s="7">
        <f t="shared" si="3"/>
      </c>
    </row>
    <row r="13" spans="1:244" ht="33" customHeight="1">
      <c r="A13" s="195" t="s">
        <v>24</v>
      </c>
      <c r="B13" s="196"/>
      <c r="C13" s="196"/>
      <c r="D13" s="196"/>
      <c r="E13" s="196"/>
      <c r="F13" s="197"/>
      <c r="G13" s="21"/>
      <c r="H13" s="22"/>
      <c r="I13" s="158" t="s">
        <v>25</v>
      </c>
      <c r="J13" s="134" t="s">
        <v>26</v>
      </c>
      <c r="K13" s="109"/>
      <c r="L13" s="109"/>
      <c r="M13" s="110"/>
      <c r="N13" s="134" t="s">
        <v>27</v>
      </c>
      <c r="O13" s="109"/>
      <c r="P13" s="109"/>
      <c r="Q13" s="110"/>
      <c r="R13" s="134" t="s">
        <v>28</v>
      </c>
      <c r="S13" s="109"/>
      <c r="T13" s="109"/>
      <c r="U13" s="110"/>
      <c r="V13" s="158" t="s">
        <v>29</v>
      </c>
      <c r="W13" s="134" t="s">
        <v>26</v>
      </c>
      <c r="X13" s="109"/>
      <c r="Y13" s="109"/>
      <c r="Z13" s="110"/>
      <c r="AA13" s="134" t="s">
        <v>27</v>
      </c>
      <c r="AB13" s="109"/>
      <c r="AC13" s="109"/>
      <c r="AD13" s="110"/>
      <c r="AE13" s="134" t="s">
        <v>28</v>
      </c>
      <c r="AF13" s="109"/>
      <c r="AG13" s="109"/>
      <c r="AH13" s="189"/>
      <c r="AJ13" s="41"/>
      <c r="AK13" s="47"/>
      <c r="AL13" s="39"/>
      <c r="AM13" s="26"/>
      <c r="AN13" s="26"/>
      <c r="AO13" s="26"/>
      <c r="AP13" s="26"/>
      <c r="AQ13" s="27"/>
      <c r="AR13" s="28"/>
      <c r="AS13" s="29"/>
      <c r="AT13" s="37" t="s">
        <v>47</v>
      </c>
      <c r="AU13" s="104"/>
      <c r="AV13" s="105"/>
      <c r="AY13" s="5"/>
      <c r="AZ13" s="5"/>
      <c r="BA13" s="5"/>
      <c r="BB13" s="6"/>
      <c r="BC13" s="2"/>
      <c r="BD13" s="2"/>
      <c r="BE13" s="6"/>
      <c r="BF13" s="6"/>
      <c r="IG13" s="3" t="str">
        <f aca="true" t="shared" si="4" ref="IG13:IG18">TRIM(AM19)&amp;"　"&amp;TRIM(AN19)</f>
        <v>　</v>
      </c>
      <c r="IH13" s="3" t="str">
        <f aca="true" t="shared" si="5" ref="IH13:IH18">ASC(TRIM(AO19)&amp;" "&amp;TRIM(AP19))</f>
        <v> </v>
      </c>
      <c r="II13" s="7">
        <f aca="true" t="shared" si="6" ref="II13:II18">IF(AS19="","",AS19)</f>
      </c>
      <c r="IJ13" s="7">
        <f aca="true" t="shared" si="7" ref="IJ13:IJ18">IF(AU19="","",AU19)</f>
      </c>
    </row>
    <row r="14" spans="1:244" ht="33" customHeight="1">
      <c r="A14" s="198"/>
      <c r="B14" s="199"/>
      <c r="C14" s="199"/>
      <c r="D14" s="199"/>
      <c r="E14" s="199"/>
      <c r="F14" s="200"/>
      <c r="G14" s="156" t="s">
        <v>30</v>
      </c>
      <c r="H14" s="157"/>
      <c r="I14" s="159"/>
      <c r="J14" s="150"/>
      <c r="K14" s="151"/>
      <c r="L14" s="151"/>
      <c r="M14" s="152"/>
      <c r="N14" s="153" t="s">
        <v>21</v>
      </c>
      <c r="O14" s="154"/>
      <c r="P14" s="154"/>
      <c r="Q14" s="155"/>
      <c r="R14" s="153" t="s">
        <v>21</v>
      </c>
      <c r="S14" s="154"/>
      <c r="T14" s="154"/>
      <c r="U14" s="155"/>
      <c r="V14" s="159"/>
      <c r="W14" s="153" t="s">
        <v>21</v>
      </c>
      <c r="X14" s="154"/>
      <c r="Y14" s="154"/>
      <c r="Z14" s="155"/>
      <c r="AA14" s="153" t="s">
        <v>21</v>
      </c>
      <c r="AB14" s="154"/>
      <c r="AC14" s="154"/>
      <c r="AD14" s="155"/>
      <c r="AE14" s="153" t="s">
        <v>21</v>
      </c>
      <c r="AF14" s="154"/>
      <c r="AG14" s="154"/>
      <c r="AH14" s="190"/>
      <c r="AJ14" s="42"/>
      <c r="AK14" s="47"/>
      <c r="AL14" s="39"/>
      <c r="AM14" s="30"/>
      <c r="AN14" s="30"/>
      <c r="AO14" s="30"/>
      <c r="AP14" s="30"/>
      <c r="AQ14" s="31"/>
      <c r="AR14" s="31"/>
      <c r="AS14" s="32"/>
      <c r="AT14" s="37" t="s">
        <v>47</v>
      </c>
      <c r="AU14" s="104"/>
      <c r="AV14" s="105"/>
      <c r="AY14" s="5"/>
      <c r="AZ14" s="5"/>
      <c r="BA14" s="5"/>
      <c r="BB14" s="6"/>
      <c r="BC14" s="2"/>
      <c r="BD14" s="2"/>
      <c r="BE14" s="6"/>
      <c r="BF14" s="6"/>
      <c r="IG14" s="3" t="str">
        <f t="shared" si="4"/>
        <v>　</v>
      </c>
      <c r="IH14" s="3" t="str">
        <f t="shared" si="5"/>
        <v> </v>
      </c>
      <c r="II14" s="7">
        <f t="shared" si="6"/>
      </c>
      <c r="IJ14" s="7">
        <f t="shared" si="7"/>
      </c>
    </row>
    <row r="15" spans="1:244" ht="33" customHeight="1" thickBot="1">
      <c r="A15" s="201"/>
      <c r="B15" s="202"/>
      <c r="C15" s="202"/>
      <c r="D15" s="202"/>
      <c r="E15" s="202"/>
      <c r="F15" s="203"/>
      <c r="G15" s="144" t="s">
        <v>31</v>
      </c>
      <c r="H15" s="145"/>
      <c r="I15" s="160"/>
      <c r="J15" s="146"/>
      <c r="K15" s="114"/>
      <c r="L15" s="114"/>
      <c r="M15" s="147"/>
      <c r="N15" s="148" t="s">
        <v>21</v>
      </c>
      <c r="O15" s="115"/>
      <c r="P15" s="115"/>
      <c r="Q15" s="149"/>
      <c r="R15" s="148" t="s">
        <v>21</v>
      </c>
      <c r="S15" s="115"/>
      <c r="T15" s="115"/>
      <c r="U15" s="149"/>
      <c r="V15" s="160"/>
      <c r="W15" s="148" t="s">
        <v>21</v>
      </c>
      <c r="X15" s="115"/>
      <c r="Y15" s="115"/>
      <c r="Z15" s="149"/>
      <c r="AA15" s="148" t="s">
        <v>21</v>
      </c>
      <c r="AB15" s="115"/>
      <c r="AC15" s="115"/>
      <c r="AD15" s="149"/>
      <c r="AE15" s="148" t="s">
        <v>21</v>
      </c>
      <c r="AF15" s="115"/>
      <c r="AG15" s="115"/>
      <c r="AH15" s="161"/>
      <c r="AI15" s="10"/>
      <c r="AJ15" s="43"/>
      <c r="AK15" s="47"/>
      <c r="AL15" s="39"/>
      <c r="AM15" s="30"/>
      <c r="AN15" s="30"/>
      <c r="AO15" s="30"/>
      <c r="AP15" s="30"/>
      <c r="AQ15" s="31"/>
      <c r="AR15" s="31"/>
      <c r="AS15" s="32"/>
      <c r="AT15" s="37" t="s">
        <v>47</v>
      </c>
      <c r="AU15" s="104"/>
      <c r="AV15" s="105"/>
      <c r="AY15" s="5"/>
      <c r="AZ15" s="5"/>
      <c r="BA15" s="5"/>
      <c r="BB15" s="6"/>
      <c r="BC15" s="2"/>
      <c r="BD15" s="2"/>
      <c r="BE15" s="6"/>
      <c r="BF15" s="6"/>
      <c r="IG15" s="3" t="str">
        <f t="shared" si="4"/>
        <v>　</v>
      </c>
      <c r="IH15" s="3" t="str">
        <f t="shared" si="5"/>
        <v> </v>
      </c>
      <c r="II15" s="7">
        <f t="shared" si="6"/>
      </c>
      <c r="IJ15" s="7">
        <f t="shared" si="7"/>
      </c>
    </row>
    <row r="16" spans="1:244" ht="33" customHeight="1">
      <c r="A16" s="108" t="s">
        <v>32</v>
      </c>
      <c r="B16" s="109"/>
      <c r="C16" s="109"/>
      <c r="D16" s="109"/>
      <c r="E16" s="110"/>
      <c r="F16" s="134" t="s">
        <v>33</v>
      </c>
      <c r="G16" s="109"/>
      <c r="H16" s="109"/>
      <c r="I16" s="109"/>
      <c r="J16" s="109"/>
      <c r="K16" s="109"/>
      <c r="L16" s="109"/>
      <c r="M16" s="110"/>
      <c r="N16" s="134" t="s">
        <v>34</v>
      </c>
      <c r="O16" s="109"/>
      <c r="P16" s="109"/>
      <c r="Q16" s="109"/>
      <c r="R16" s="109"/>
      <c r="S16" s="109"/>
      <c r="T16" s="110"/>
      <c r="U16" s="134" t="s">
        <v>35</v>
      </c>
      <c r="V16" s="109"/>
      <c r="W16" s="109"/>
      <c r="X16" s="109"/>
      <c r="Y16" s="109"/>
      <c r="Z16" s="110"/>
      <c r="AA16" s="134" t="s">
        <v>36</v>
      </c>
      <c r="AB16" s="109"/>
      <c r="AC16" s="109"/>
      <c r="AD16" s="109"/>
      <c r="AE16" s="109"/>
      <c r="AF16" s="109"/>
      <c r="AG16" s="109"/>
      <c r="AH16" s="189"/>
      <c r="AJ16" s="43"/>
      <c r="AK16" s="47"/>
      <c r="AL16" s="39"/>
      <c r="AM16" s="30"/>
      <c r="AN16" s="30"/>
      <c r="AO16" s="30"/>
      <c r="AP16" s="30"/>
      <c r="AQ16" s="31"/>
      <c r="AR16" s="31"/>
      <c r="AS16" s="32"/>
      <c r="AT16" s="37" t="s">
        <v>47</v>
      </c>
      <c r="AU16" s="104"/>
      <c r="AV16" s="105"/>
      <c r="AY16" s="5"/>
      <c r="AZ16" s="5"/>
      <c r="BA16" s="5"/>
      <c r="BB16" s="6"/>
      <c r="BC16" s="2"/>
      <c r="BD16" s="2"/>
      <c r="BE16" s="6"/>
      <c r="BF16" s="6"/>
      <c r="IG16" s="3" t="str">
        <f t="shared" si="4"/>
        <v>　</v>
      </c>
      <c r="IH16" s="3" t="str">
        <f t="shared" si="5"/>
        <v> </v>
      </c>
      <c r="II16" s="7">
        <f t="shared" si="6"/>
      </c>
      <c r="IJ16" s="7">
        <f t="shared" si="7"/>
      </c>
    </row>
    <row r="17" spans="1:244" ht="33" customHeight="1">
      <c r="A17" s="162"/>
      <c r="B17" s="163"/>
      <c r="C17" s="163"/>
      <c r="D17" s="163"/>
      <c r="E17" s="164"/>
      <c r="F17" s="153" t="s">
        <v>21</v>
      </c>
      <c r="G17" s="154"/>
      <c r="H17" s="154"/>
      <c r="I17" s="154"/>
      <c r="J17" s="154"/>
      <c r="K17" s="154"/>
      <c r="L17" s="154"/>
      <c r="M17" s="155"/>
      <c r="N17" s="150"/>
      <c r="O17" s="151"/>
      <c r="P17" s="151"/>
      <c r="Q17" s="151"/>
      <c r="R17" s="151"/>
      <c r="S17" s="151"/>
      <c r="T17" s="152"/>
      <c r="U17" s="165"/>
      <c r="V17" s="166"/>
      <c r="W17" s="166"/>
      <c r="X17" s="166"/>
      <c r="Y17" s="166"/>
      <c r="Z17" s="167"/>
      <c r="AA17" s="207"/>
      <c r="AB17" s="193"/>
      <c r="AC17" s="193"/>
      <c r="AD17" s="193"/>
      <c r="AE17" s="193"/>
      <c r="AF17" s="193"/>
      <c r="AG17" s="193"/>
      <c r="AH17" s="194"/>
      <c r="AJ17" s="42"/>
      <c r="AK17" s="47"/>
      <c r="AL17" s="39"/>
      <c r="AM17" s="30"/>
      <c r="AN17" s="30"/>
      <c r="AO17" s="30"/>
      <c r="AP17" s="30"/>
      <c r="AQ17" s="31"/>
      <c r="AR17" s="31"/>
      <c r="AS17" s="32"/>
      <c r="AT17" s="37" t="s">
        <v>47</v>
      </c>
      <c r="AU17" s="104"/>
      <c r="AV17" s="105"/>
      <c r="AY17" s="5"/>
      <c r="AZ17" s="5"/>
      <c r="BA17" s="5"/>
      <c r="BB17" s="6"/>
      <c r="BC17" s="2"/>
      <c r="BD17" s="2"/>
      <c r="BE17" s="6"/>
      <c r="BF17" s="6"/>
      <c r="IG17" s="3" t="str">
        <f t="shared" si="4"/>
        <v>　</v>
      </c>
      <c r="IH17" s="3" t="str">
        <f t="shared" si="5"/>
        <v> </v>
      </c>
      <c r="II17" s="7">
        <f t="shared" si="6"/>
      </c>
      <c r="IJ17" s="7">
        <f t="shared" si="7"/>
      </c>
    </row>
    <row r="18" spans="1:244" ht="33" customHeight="1">
      <c r="A18" s="162"/>
      <c r="B18" s="163"/>
      <c r="C18" s="163"/>
      <c r="D18" s="163"/>
      <c r="E18" s="164"/>
      <c r="F18" s="153"/>
      <c r="G18" s="154"/>
      <c r="H18" s="154"/>
      <c r="I18" s="154"/>
      <c r="J18" s="154"/>
      <c r="K18" s="154"/>
      <c r="L18" s="154"/>
      <c r="M18" s="155"/>
      <c r="N18" s="150"/>
      <c r="O18" s="151"/>
      <c r="P18" s="151"/>
      <c r="Q18" s="151"/>
      <c r="R18" s="151"/>
      <c r="S18" s="151"/>
      <c r="T18" s="152"/>
      <c r="U18" s="165"/>
      <c r="V18" s="166"/>
      <c r="W18" s="166"/>
      <c r="X18" s="166"/>
      <c r="Y18" s="166"/>
      <c r="Z18" s="167"/>
      <c r="AA18" s="192"/>
      <c r="AB18" s="193"/>
      <c r="AC18" s="193"/>
      <c r="AD18" s="193"/>
      <c r="AE18" s="193"/>
      <c r="AF18" s="193"/>
      <c r="AG18" s="193"/>
      <c r="AH18" s="194"/>
      <c r="AJ18" s="42"/>
      <c r="AK18" s="47"/>
      <c r="AL18" s="39"/>
      <c r="AM18" s="30"/>
      <c r="AN18" s="30"/>
      <c r="AO18" s="30"/>
      <c r="AP18" s="30"/>
      <c r="AQ18" s="31"/>
      <c r="AR18" s="31"/>
      <c r="AS18" s="32"/>
      <c r="AT18" s="37" t="s">
        <v>47</v>
      </c>
      <c r="AU18" s="104"/>
      <c r="AV18" s="105"/>
      <c r="AY18" s="5"/>
      <c r="AZ18" s="5"/>
      <c r="BA18" s="5"/>
      <c r="BB18" s="6"/>
      <c r="BC18" s="2"/>
      <c r="BD18" s="2"/>
      <c r="BE18" s="6"/>
      <c r="BF18" s="6"/>
      <c r="IG18" s="3" t="str">
        <f t="shared" si="4"/>
        <v>　</v>
      </c>
      <c r="IH18" s="3" t="str">
        <f t="shared" si="5"/>
        <v> </v>
      </c>
      <c r="II18" s="7">
        <f t="shared" si="6"/>
      </c>
      <c r="IJ18" s="7">
        <f t="shared" si="7"/>
      </c>
    </row>
    <row r="19" spans="1:244" ht="33" customHeight="1">
      <c r="A19" s="162"/>
      <c r="B19" s="163"/>
      <c r="C19" s="163"/>
      <c r="D19" s="163"/>
      <c r="E19" s="164"/>
      <c r="F19" s="153"/>
      <c r="G19" s="154"/>
      <c r="H19" s="154"/>
      <c r="I19" s="154"/>
      <c r="J19" s="154"/>
      <c r="K19" s="154"/>
      <c r="L19" s="154"/>
      <c r="M19" s="155"/>
      <c r="N19" s="150"/>
      <c r="O19" s="151"/>
      <c r="P19" s="151"/>
      <c r="Q19" s="151"/>
      <c r="R19" s="151"/>
      <c r="S19" s="151"/>
      <c r="T19" s="152"/>
      <c r="U19" s="165"/>
      <c r="V19" s="166"/>
      <c r="W19" s="166"/>
      <c r="X19" s="166"/>
      <c r="Y19" s="166"/>
      <c r="Z19" s="167"/>
      <c r="AA19" s="192"/>
      <c r="AB19" s="193"/>
      <c r="AC19" s="193"/>
      <c r="AD19" s="193"/>
      <c r="AE19" s="193"/>
      <c r="AF19" s="193"/>
      <c r="AG19" s="193"/>
      <c r="AH19" s="194"/>
      <c r="AJ19" s="42"/>
      <c r="AK19" s="47"/>
      <c r="AL19" s="39"/>
      <c r="AM19" s="30"/>
      <c r="AN19" s="30"/>
      <c r="AO19" s="30"/>
      <c r="AP19" s="30"/>
      <c r="AQ19" s="31"/>
      <c r="AR19" s="31"/>
      <c r="AS19" s="32"/>
      <c r="AT19" s="37" t="s">
        <v>47</v>
      </c>
      <c r="AU19" s="104"/>
      <c r="AV19" s="105"/>
      <c r="AY19" s="5"/>
      <c r="AZ19" s="5"/>
      <c r="BA19" s="5"/>
      <c r="BB19" s="6"/>
      <c r="BC19" s="2"/>
      <c r="BD19" s="2"/>
      <c r="BE19" s="6"/>
      <c r="BF19" s="6"/>
      <c r="IG19" s="3" t="str">
        <f>TRIM(AM28)&amp;"　"&amp;TRIM(AN28)</f>
        <v>　</v>
      </c>
      <c r="IH19" s="3" t="str">
        <f>ASC(TRIM(AO28)&amp;" "&amp;TRIM(AP28))</f>
        <v> </v>
      </c>
      <c r="II19" s="7">
        <f>IF(AS28="","",AS28)</f>
      </c>
      <c r="IJ19" s="7">
        <f>IF(AU28="","",AU28)</f>
      </c>
    </row>
    <row r="20" spans="1:244" ht="33" customHeight="1">
      <c r="A20" s="162"/>
      <c r="B20" s="163"/>
      <c r="C20" s="163"/>
      <c r="D20" s="163"/>
      <c r="E20" s="164"/>
      <c r="F20" s="153"/>
      <c r="G20" s="154"/>
      <c r="H20" s="154"/>
      <c r="I20" s="154"/>
      <c r="J20" s="154"/>
      <c r="K20" s="154"/>
      <c r="L20" s="154"/>
      <c r="M20" s="155"/>
      <c r="N20" s="150"/>
      <c r="O20" s="151"/>
      <c r="P20" s="151"/>
      <c r="Q20" s="151"/>
      <c r="R20" s="151"/>
      <c r="S20" s="151"/>
      <c r="T20" s="152"/>
      <c r="U20" s="165"/>
      <c r="V20" s="166"/>
      <c r="W20" s="166"/>
      <c r="X20" s="166"/>
      <c r="Y20" s="166"/>
      <c r="Z20" s="167"/>
      <c r="AA20" s="192"/>
      <c r="AB20" s="193"/>
      <c r="AC20" s="193"/>
      <c r="AD20" s="193"/>
      <c r="AE20" s="193"/>
      <c r="AF20" s="193"/>
      <c r="AG20" s="193"/>
      <c r="AH20" s="194"/>
      <c r="AJ20" s="42"/>
      <c r="AK20" s="47"/>
      <c r="AL20" s="39"/>
      <c r="AM20" s="30"/>
      <c r="AN20" s="30"/>
      <c r="AO20" s="30"/>
      <c r="AP20" s="30"/>
      <c r="AQ20" s="31"/>
      <c r="AR20" s="31"/>
      <c r="AS20" s="32"/>
      <c r="AT20" s="37" t="s">
        <v>47</v>
      </c>
      <c r="AU20" s="104"/>
      <c r="AV20" s="105"/>
      <c r="AY20" s="5"/>
      <c r="AZ20" s="5"/>
      <c r="BA20" s="5"/>
      <c r="BB20" s="6"/>
      <c r="BC20" s="2"/>
      <c r="BD20" s="2"/>
      <c r="BE20" s="6"/>
      <c r="BF20" s="6"/>
      <c r="IG20" s="3" t="str">
        <f>TRIM(AM29)&amp;"　"&amp;TRIM(AN29)</f>
        <v>　</v>
      </c>
      <c r="IH20" s="3" t="str">
        <f>ASC(TRIM(AO29)&amp;" "&amp;TRIM(AP29))</f>
        <v> </v>
      </c>
      <c r="II20" s="7">
        <f>IF(AS29="","",AS29)</f>
      </c>
      <c r="IJ20" s="7">
        <f>IF(AU29="","",AU29)</f>
      </c>
    </row>
    <row r="21" spans="1:244" ht="33" customHeight="1">
      <c r="A21" s="162"/>
      <c r="B21" s="163"/>
      <c r="C21" s="163"/>
      <c r="D21" s="163"/>
      <c r="E21" s="164"/>
      <c r="F21" s="153"/>
      <c r="G21" s="154"/>
      <c r="H21" s="154"/>
      <c r="I21" s="154"/>
      <c r="J21" s="154"/>
      <c r="K21" s="154"/>
      <c r="L21" s="154"/>
      <c r="M21" s="155"/>
      <c r="N21" s="150"/>
      <c r="O21" s="151"/>
      <c r="P21" s="151"/>
      <c r="Q21" s="151"/>
      <c r="R21" s="151"/>
      <c r="S21" s="151"/>
      <c r="T21" s="152"/>
      <c r="U21" s="165"/>
      <c r="V21" s="166"/>
      <c r="W21" s="166"/>
      <c r="X21" s="166"/>
      <c r="Y21" s="166"/>
      <c r="Z21" s="167"/>
      <c r="AA21" s="192"/>
      <c r="AB21" s="193"/>
      <c r="AC21" s="193"/>
      <c r="AD21" s="193"/>
      <c r="AE21" s="193"/>
      <c r="AF21" s="193"/>
      <c r="AG21" s="193"/>
      <c r="AH21" s="194"/>
      <c r="AJ21" s="42"/>
      <c r="AK21" s="47"/>
      <c r="AL21" s="39"/>
      <c r="AM21" s="30"/>
      <c r="AN21" s="30"/>
      <c r="AO21" s="30"/>
      <c r="AP21" s="30"/>
      <c r="AQ21" s="31"/>
      <c r="AR21" s="31"/>
      <c r="AS21" s="32"/>
      <c r="AT21" s="37" t="s">
        <v>47</v>
      </c>
      <c r="AU21" s="104"/>
      <c r="AV21" s="105"/>
      <c r="AY21" s="5"/>
      <c r="AZ21" s="5"/>
      <c r="BA21" s="5"/>
      <c r="BB21" s="6"/>
      <c r="BC21" s="2"/>
      <c r="BD21" s="2"/>
      <c r="BE21" s="6"/>
      <c r="BF21" s="6"/>
      <c r="IG21" s="3" t="str">
        <f>TRIM(AM30)&amp;"　"&amp;TRIM(AN30)</f>
        <v>　</v>
      </c>
      <c r="IH21" s="3" t="str">
        <f>ASC(TRIM(AO30)&amp;" "&amp;TRIM(AP30))</f>
        <v> </v>
      </c>
      <c r="II21" s="7">
        <f>IF(AS30="","",AS30)</f>
      </c>
      <c r="IJ21" s="7">
        <f>IF(AU30="","",AU30)</f>
      </c>
    </row>
    <row r="22" spans="1:244" ht="33" customHeight="1" thickBot="1">
      <c r="A22" s="168" t="s">
        <v>21</v>
      </c>
      <c r="B22" s="115"/>
      <c r="C22" s="115"/>
      <c r="D22" s="115"/>
      <c r="E22" s="149"/>
      <c r="F22" s="148" t="s">
        <v>21</v>
      </c>
      <c r="G22" s="115"/>
      <c r="H22" s="115"/>
      <c r="I22" s="115"/>
      <c r="J22" s="115"/>
      <c r="K22" s="115"/>
      <c r="L22" s="115"/>
      <c r="M22" s="149"/>
      <c r="N22" s="148" t="s">
        <v>21</v>
      </c>
      <c r="O22" s="115"/>
      <c r="P22" s="115"/>
      <c r="Q22" s="115"/>
      <c r="R22" s="115"/>
      <c r="S22" s="115"/>
      <c r="T22" s="149"/>
      <c r="U22" s="169" t="s">
        <v>21</v>
      </c>
      <c r="V22" s="170"/>
      <c r="W22" s="170"/>
      <c r="X22" s="170"/>
      <c r="Y22" s="170"/>
      <c r="Z22" s="171"/>
      <c r="AA22" s="191" t="s">
        <v>21</v>
      </c>
      <c r="AB22" s="187"/>
      <c r="AC22" s="187"/>
      <c r="AD22" s="187"/>
      <c r="AE22" s="187"/>
      <c r="AF22" s="187"/>
      <c r="AG22" s="187"/>
      <c r="AH22" s="188"/>
      <c r="AJ22" s="42"/>
      <c r="AK22" s="47"/>
      <c r="AL22" s="39"/>
      <c r="AM22" s="30"/>
      <c r="AN22" s="30"/>
      <c r="AO22" s="30"/>
      <c r="AP22" s="30"/>
      <c r="AQ22" s="31"/>
      <c r="AR22" s="31"/>
      <c r="AS22" s="32"/>
      <c r="AT22" s="37" t="s">
        <v>47</v>
      </c>
      <c r="AU22" s="104"/>
      <c r="AV22" s="105"/>
      <c r="AY22" s="5"/>
      <c r="AZ22" s="5"/>
      <c r="BA22" s="5"/>
      <c r="BB22" s="6"/>
      <c r="BC22" s="2"/>
      <c r="BD22" s="2"/>
      <c r="BE22" s="6"/>
      <c r="BF22" s="6"/>
      <c r="II22" s="7"/>
      <c r="IJ22" s="7"/>
    </row>
    <row r="23" spans="1:244" ht="33" customHeight="1">
      <c r="A23" s="23"/>
      <c r="B23" s="106"/>
      <c r="C23" s="106"/>
      <c r="D23" s="106"/>
      <c r="E23" s="106"/>
      <c r="F23" s="24" t="s">
        <v>59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  <c r="AJ23" s="43"/>
      <c r="AK23" s="47"/>
      <c r="AL23" s="39"/>
      <c r="AM23" s="30"/>
      <c r="AN23" s="30"/>
      <c r="AO23" s="30"/>
      <c r="AP23" s="30"/>
      <c r="AQ23" s="31"/>
      <c r="AR23" s="31"/>
      <c r="AS23" s="32"/>
      <c r="AT23" s="37" t="s">
        <v>47</v>
      </c>
      <c r="AU23" s="104"/>
      <c r="AV23" s="105"/>
      <c r="AY23" s="5"/>
      <c r="AZ23" s="5"/>
      <c r="BA23" s="5"/>
      <c r="BB23" s="6"/>
      <c r="BC23" s="2"/>
      <c r="BD23" s="2"/>
      <c r="BE23" s="6"/>
      <c r="BF23" s="6"/>
      <c r="II23" s="7"/>
      <c r="IJ23" s="7"/>
    </row>
    <row r="24" spans="1:244" ht="33" customHeight="1">
      <c r="A24" s="11"/>
      <c r="B24" s="1" t="s">
        <v>60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2"/>
      <c r="AJ24" s="42"/>
      <c r="AK24" s="47"/>
      <c r="AL24" s="57"/>
      <c r="AM24" s="26"/>
      <c r="AN24" s="26"/>
      <c r="AO24" s="26"/>
      <c r="AP24" s="26"/>
      <c r="AQ24" s="27"/>
      <c r="AR24" s="27"/>
      <c r="AS24" s="55"/>
      <c r="AT24" s="37" t="s">
        <v>47</v>
      </c>
      <c r="AU24" s="102"/>
      <c r="AV24" s="103"/>
      <c r="II24" s="7"/>
      <c r="IJ24" s="7"/>
    </row>
    <row r="25" spans="1:244" ht="33" customHeight="1">
      <c r="A25" s="11"/>
      <c r="B25" s="1" t="s">
        <v>58</v>
      </c>
      <c r="C25" s="1"/>
      <c r="D25" s="1"/>
      <c r="E25" s="1"/>
      <c r="F25" s="172"/>
      <c r="G25" s="172"/>
      <c r="H25" s="1" t="s">
        <v>37</v>
      </c>
      <c r="I25" s="172"/>
      <c r="J25" s="172"/>
      <c r="K25" s="1" t="s">
        <v>38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2"/>
      <c r="AJ25" s="42"/>
      <c r="AK25" s="47"/>
      <c r="AL25" s="56"/>
      <c r="AM25" s="56"/>
      <c r="AN25" s="56"/>
      <c r="AO25" s="56"/>
      <c r="AP25" s="56"/>
      <c r="AQ25" s="56"/>
      <c r="AR25" s="56"/>
      <c r="AS25" s="56"/>
      <c r="AT25" s="37" t="s">
        <v>47</v>
      </c>
      <c r="AU25" s="102"/>
      <c r="AV25" s="103"/>
      <c r="II25" s="7"/>
      <c r="IJ25" s="7"/>
    </row>
    <row r="26" spans="1:244" ht="33" customHeight="1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2"/>
      <c r="AJ26" s="42"/>
      <c r="AK26" s="47"/>
      <c r="AL26" s="56"/>
      <c r="AM26" s="56"/>
      <c r="AN26" s="56"/>
      <c r="AO26" s="56"/>
      <c r="AP26" s="56"/>
      <c r="AQ26" s="56"/>
      <c r="AR26" s="56"/>
      <c r="AS26" s="56"/>
      <c r="AT26" s="37" t="s">
        <v>47</v>
      </c>
      <c r="AU26" s="102"/>
      <c r="AV26" s="103"/>
      <c r="II26" s="7"/>
      <c r="IJ26" s="7"/>
    </row>
    <row r="27" spans="1:243" ht="33" customHeight="1">
      <c r="A27" s="13"/>
      <c r="B27" s="173"/>
      <c r="C27" s="173"/>
      <c r="D27" s="173"/>
      <c r="E27" s="173"/>
      <c r="F27" s="173"/>
      <c r="G27" s="173"/>
      <c r="H27" s="173"/>
      <c r="I27" s="174" t="s">
        <v>39</v>
      </c>
      <c r="J27" s="174"/>
      <c r="K27" s="107" t="s">
        <v>57</v>
      </c>
      <c r="L27" s="107"/>
      <c r="M27" s="107"/>
      <c r="N27" s="107"/>
      <c r="O27" s="107"/>
      <c r="P27" s="1"/>
      <c r="Q27" s="175"/>
      <c r="R27" s="175"/>
      <c r="S27" s="175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6" t="s">
        <v>40</v>
      </c>
      <c r="AF27" s="176"/>
      <c r="AG27" s="1"/>
      <c r="AH27" s="12"/>
      <c r="AJ27" s="42"/>
      <c r="AK27" s="47"/>
      <c r="AL27" s="56"/>
      <c r="AM27" s="56"/>
      <c r="AN27" s="56"/>
      <c r="AO27" s="56"/>
      <c r="AP27" s="56"/>
      <c r="AQ27" s="56"/>
      <c r="AR27" s="56"/>
      <c r="AS27" s="56"/>
      <c r="AT27" s="37" t="s">
        <v>47</v>
      </c>
      <c r="AU27" s="102"/>
      <c r="AV27" s="103"/>
      <c r="IH27" s="7"/>
      <c r="II27" s="7"/>
    </row>
    <row r="28" spans="1:243" ht="33" customHeight="1" thickBo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J28" s="44"/>
      <c r="AK28" s="48"/>
      <c r="AL28" s="49"/>
      <c r="AM28" s="50"/>
      <c r="AN28" s="50"/>
      <c r="AO28" s="50"/>
      <c r="AP28" s="50"/>
      <c r="AQ28" s="51"/>
      <c r="AR28" s="51"/>
      <c r="AS28" s="52"/>
      <c r="AT28" s="53" t="s">
        <v>47</v>
      </c>
      <c r="AU28" s="100"/>
      <c r="AV28" s="101"/>
      <c r="IH28" s="7"/>
      <c r="II28" s="7"/>
    </row>
    <row r="29" spans="1:243" ht="21" customHeight="1">
      <c r="A29" s="3"/>
      <c r="IH29" s="7"/>
      <c r="II29" s="7"/>
    </row>
    <row r="30" spans="1:243" ht="21" customHeight="1">
      <c r="A30" s="3"/>
      <c r="IH30" s="7"/>
      <c r="II30" s="7"/>
    </row>
    <row r="31" spans="1:243" ht="21" customHeight="1">
      <c r="A31" s="3"/>
      <c r="II31" s="7"/>
    </row>
    <row r="32" spans="1:243" ht="21" customHeight="1">
      <c r="A32" s="3"/>
      <c r="II32" s="7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ht="21" customHeight="1">
      <c r="A37" s="3"/>
    </row>
    <row r="38" ht="21" customHeight="1">
      <c r="A38" s="3"/>
    </row>
    <row r="39" ht="21" customHeight="1">
      <c r="A39" s="3"/>
    </row>
    <row r="40" ht="21" customHeight="1">
      <c r="A40" s="3"/>
    </row>
    <row r="41" ht="21" customHeight="1">
      <c r="A41" s="3"/>
    </row>
    <row r="42" ht="21" customHeight="1">
      <c r="A42" s="3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spans="1:34" ht="21" customHeight="1">
      <c r="A50" s="1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1" customHeight="1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1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1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1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1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1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1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1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1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1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1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1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1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1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1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1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mergeCells count="132">
    <mergeCell ref="AU20:AV20"/>
    <mergeCell ref="AU21:AV21"/>
    <mergeCell ref="AU26:AV26"/>
    <mergeCell ref="AU27:AV27"/>
    <mergeCell ref="AU22:AV22"/>
    <mergeCell ref="AQ1:AU1"/>
    <mergeCell ref="AT8:AV8"/>
    <mergeCell ref="AU10:AV10"/>
    <mergeCell ref="AA20:AH20"/>
    <mergeCell ref="AU16:AV16"/>
    <mergeCell ref="AU11:AV11"/>
    <mergeCell ref="AA17:AH17"/>
    <mergeCell ref="AA16:AH16"/>
    <mergeCell ref="AU17:AV17"/>
    <mergeCell ref="AA14:AD14"/>
    <mergeCell ref="A21:E21"/>
    <mergeCell ref="F21:M21"/>
    <mergeCell ref="N21:T21"/>
    <mergeCell ref="U21:Z21"/>
    <mergeCell ref="A20:E20"/>
    <mergeCell ref="F20:M20"/>
    <mergeCell ref="N20:T20"/>
    <mergeCell ref="U20:Z20"/>
    <mergeCell ref="A19:E19"/>
    <mergeCell ref="A18:E18"/>
    <mergeCell ref="AU9:AV9"/>
    <mergeCell ref="AU19:AV19"/>
    <mergeCell ref="AU18:AV18"/>
    <mergeCell ref="N19:T19"/>
    <mergeCell ref="AU15:AV15"/>
    <mergeCell ref="F19:M19"/>
    <mergeCell ref="F18:M18"/>
    <mergeCell ref="A13:F15"/>
    <mergeCell ref="AA22:AH22"/>
    <mergeCell ref="AA19:AH19"/>
    <mergeCell ref="AA18:AH18"/>
    <mergeCell ref="U19:Z19"/>
    <mergeCell ref="U18:Z18"/>
    <mergeCell ref="AA21:AH21"/>
    <mergeCell ref="AU12:AV12"/>
    <mergeCell ref="AU13:AV13"/>
    <mergeCell ref="AU14:AV14"/>
    <mergeCell ref="R14:U14"/>
    <mergeCell ref="W14:Z14"/>
    <mergeCell ref="AE13:AH13"/>
    <mergeCell ref="AE14:AH14"/>
    <mergeCell ref="R13:U13"/>
    <mergeCell ref="V13:V15"/>
    <mergeCell ref="W13:Z13"/>
    <mergeCell ref="Q27:S27"/>
    <mergeCell ref="T27:AD27"/>
    <mergeCell ref="AE27:AF27"/>
    <mergeCell ref="R7:U7"/>
    <mergeCell ref="V7:Z7"/>
    <mergeCell ref="AB7:AG7"/>
    <mergeCell ref="Z11:AH11"/>
    <mergeCell ref="V12:Y12"/>
    <mergeCell ref="Z12:AH12"/>
    <mergeCell ref="N18:T18"/>
    <mergeCell ref="F25:G25"/>
    <mergeCell ref="I25:J25"/>
    <mergeCell ref="B27:H27"/>
    <mergeCell ref="I27:J27"/>
    <mergeCell ref="A22:E22"/>
    <mergeCell ref="F22:M22"/>
    <mergeCell ref="N22:T22"/>
    <mergeCell ref="U22:Z22"/>
    <mergeCell ref="A17:E17"/>
    <mergeCell ref="F17:M17"/>
    <mergeCell ref="N17:T17"/>
    <mergeCell ref="U17:Z17"/>
    <mergeCell ref="AA13:AD13"/>
    <mergeCell ref="R15:U15"/>
    <mergeCell ref="AE15:AH15"/>
    <mergeCell ref="W15:Z15"/>
    <mergeCell ref="AA15:AD15"/>
    <mergeCell ref="A16:E16"/>
    <mergeCell ref="F16:M16"/>
    <mergeCell ref="N16:T16"/>
    <mergeCell ref="U16:Z16"/>
    <mergeCell ref="G15:H15"/>
    <mergeCell ref="J15:M15"/>
    <mergeCell ref="N15:Q15"/>
    <mergeCell ref="J14:M14"/>
    <mergeCell ref="N14:Q14"/>
    <mergeCell ref="G14:H14"/>
    <mergeCell ref="I13:I15"/>
    <mergeCell ref="F12:U12"/>
    <mergeCell ref="J13:M13"/>
    <mergeCell ref="N13:Q13"/>
    <mergeCell ref="R9:U9"/>
    <mergeCell ref="T11:U11"/>
    <mergeCell ref="F10:Q10"/>
    <mergeCell ref="R10:U10"/>
    <mergeCell ref="V11:Y11"/>
    <mergeCell ref="V9:AH9"/>
    <mergeCell ref="V10:AH10"/>
    <mergeCell ref="A11:E11"/>
    <mergeCell ref="F11:G11"/>
    <mergeCell ref="I11:J11"/>
    <mergeCell ref="B23:E23"/>
    <mergeCell ref="K27:O27"/>
    <mergeCell ref="A7:E7"/>
    <mergeCell ref="F7:Q7"/>
    <mergeCell ref="F8:Q8"/>
    <mergeCell ref="A9:E9"/>
    <mergeCell ref="F9:Q9"/>
    <mergeCell ref="L11:S11"/>
    <mergeCell ref="B12:E12"/>
    <mergeCell ref="A10:E10"/>
    <mergeCell ref="AU28:AV28"/>
    <mergeCell ref="AU25:AV25"/>
    <mergeCell ref="AU23:AV23"/>
    <mergeCell ref="AU24:AV24"/>
    <mergeCell ref="A8:E8"/>
    <mergeCell ref="R8:U8"/>
    <mergeCell ref="V8:AH8"/>
    <mergeCell ref="A5:E5"/>
    <mergeCell ref="A6:E6"/>
    <mergeCell ref="F6:Q6"/>
    <mergeCell ref="V5:AH5"/>
    <mergeCell ref="V6:AH6"/>
    <mergeCell ref="AQ5:AU6"/>
    <mergeCell ref="AV5:AV6"/>
    <mergeCell ref="A2:AH3"/>
    <mergeCell ref="AN2:AV3"/>
    <mergeCell ref="AK5:AL6"/>
    <mergeCell ref="AM5:AO6"/>
    <mergeCell ref="AP5:AP6"/>
    <mergeCell ref="R5:U5"/>
    <mergeCell ref="R6:U6"/>
    <mergeCell ref="F5:Q5"/>
  </mergeCells>
  <dataValidations count="25">
    <dataValidation allowBlank="1" showInputMessage="1" showErrorMessage="1" promptTitle="フリガナ" prompt="全角カタカナを入力します。" imeMode="fullKatakana" sqref="AO9:AP24 AO7 AO28:AP28"/>
    <dataValidation allowBlank="1" showInputMessage="1" showErrorMessage="1" promptTitle="名前（名）" prompt="名を入力します。" imeMode="hiragana" sqref="AN9:AN24 AN7 AN28"/>
    <dataValidation allowBlank="1" showInputMessage="1" showErrorMessage="1" promptTitle="名前（姓）" prompt="姓を入力します。" imeMode="hiragana" sqref="AM9:AM24 AM7 AM28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S9:AS24 AS28">
      <formula1>19000000</formula1>
      <formula2>20000000</formula2>
    </dataValidation>
    <dataValidation type="textLength" allowBlank="1" showInputMessage="1" showErrorMessage="1" promptTitle="フットサル個人登録選手番号" prompt="9桁の数字（半角数字）で入力します。" imeMode="halfAlpha" sqref="AU28:AV28 AV23:AV27 AU9:AU27">
      <formula1>1</formula1>
      <formula2>999999999</formula2>
    </dataValidation>
    <dataValidation allowBlank="1" showInputMessage="1" showErrorMessage="1" imeMode="halfAlpha" sqref="AQ9:AR24 AQ28:AR28"/>
    <dataValidation allowBlank="1" showInputMessage="1" showErrorMessage="1" promptTitle="ポジションの入力" prompt="FP、GKのどちらかを入力します。" imeMode="fullAlpha" sqref="AL9:AL24 AL28"/>
    <dataValidation allowBlank="1" showInputMessage="1" showErrorMessage="1" promptTitle="背番号" prompt="半角数字で入力します。" imeMode="halfAlpha" sqref="AK7"/>
    <dataValidation type="whole" allowBlank="1" showInputMessage="1" showErrorMessage="1" errorTitle="月" error="1～12月を入力してください。" imeMode="off" sqref="F25:G25">
      <formula1>1</formula1>
      <formula2>12</formula2>
    </dataValidation>
    <dataValidation type="whole" allowBlank="1" showInputMessage="1" showErrorMessage="1" errorTitle="日" error="1～31日を入力してください" imeMode="off" sqref="I25:J25">
      <formula1>1</formula1>
      <formula2>31</formula2>
    </dataValidation>
    <dataValidation allowBlank="1" showInputMessage="1" showErrorMessage="1" imeMode="hiragana" sqref="T27:AD27 J14:J15 R14:R15 N14:N15 AE14:AE15 W14:W15 AA14:AA15 F8:Q8 A22 V8:AH8 F10:Q10 B27:H27 F17:F22"/>
    <dataValidation allowBlank="1" showInputMessage="1" showErrorMessage="1" promptTitle="フリガナ" prompt="全角カタカナで入力します。" imeMode="fullKatakana" sqref="F9:Q9 F7:Q7 N17:N22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5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7:Z22">
      <formula1>19000101</formula1>
      <formula2>20021201</formula2>
    </dataValidation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2:AJ28"/>
    <dataValidation allowBlank="1" showInputMessage="1" showErrorMessage="1" promptTitle="連絡先TEL" prompt="半角英数で入力します" imeMode="halfAlpha" sqref="Z11:AH11"/>
    <dataValidation allowBlank="1" showInputMessage="1" showErrorMessage="1" promptTitle="連絡先FAX" prompt="半角英数で入力します" imeMode="halfAlpha" sqref="Z12:AH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H9"/>
    <dataValidation allowBlank="1" showInputMessage="1" showErrorMessage="1" promptTitle="E-mail" prompt="半角英数で入力します" imeMode="halfAlpha" sqref="V10:AH10"/>
    <dataValidation allowBlank="1" showInputMessage="1" showErrorMessage="1" promptTitle="役員連絡先TEL" prompt="半角英数で入力します" imeMode="halfAlpha" sqref="AA17:AH22"/>
    <dataValidation allowBlank="1" showInputMessage="1" showErrorMessage="1" promptTitle="サッカー協会／フットサル連盟" prompt="どちらかを選択します（不要なほうを削除）。" sqref="K27:O27"/>
    <dataValidation allowBlank="1" showInputMessage="1" showErrorMessage="1" promptTitle="チーム名" prompt="チームの正式名称を入力します。" sqref="F6 R6:V6"/>
  </dataValidations>
  <printOptions horizontalCentered="1" verticalCentered="1"/>
  <pageMargins left="0" right="0" top="0.7874015748031497" bottom="0.3937007874015748" header="0.2362204724409449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noriko</cp:lastModifiedBy>
  <cp:lastPrinted>2009-05-23T10:49:07Z</cp:lastPrinted>
  <dcterms:created xsi:type="dcterms:W3CDTF">2002-10-09T06:04:35Z</dcterms:created>
  <dcterms:modified xsi:type="dcterms:W3CDTF">2009-05-23T13:17:12Z</dcterms:modified>
  <cp:category/>
  <cp:version/>
  <cp:contentType/>
  <cp:contentStatus/>
</cp:coreProperties>
</file>