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014B7267-6AD9-44D9-A359-8DFA823EB45D}" xr6:coauthVersionLast="47" xr6:coauthVersionMax="47" xr10:uidLastSave="{00000000-0000-0000-0000-000000000000}"/>
  <bookViews>
    <workbookView xWindow="2268" yWindow="2268" windowWidth="11520" windowHeight="8460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57" i="8"/>
  <c r="L69" i="8"/>
  <c r="L89" i="8"/>
  <c r="L85" i="8"/>
  <c r="L77" i="8"/>
  <c r="L87" i="8"/>
  <c r="L65" i="8"/>
  <c r="L59" i="8"/>
  <c r="L47" i="8"/>
  <c r="L75" i="8"/>
  <c r="L67" i="8"/>
  <c r="L49" i="8"/>
  <c r="L73" i="8"/>
  <c r="L41" i="8"/>
  <c r="L63" i="8"/>
  <c r="L43" i="8"/>
  <c r="L71" i="8"/>
  <c r="L51" i="8"/>
  <c r="L79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<sst xmlns="http://schemas.openxmlformats.org/spreadsheetml/2006/main" count="386" uniqueCount="102">
  <si>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</si>
  <si>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</si>
  <si>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</si>
  <si>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</si>
  <si>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</si>
  <si>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</si>
  <si>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</si>
  <si>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</si>
  <si>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</si>
  <si>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</si>
  <si>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</si>
  <si>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</si>
  <si>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</si>
  <si>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</si>
  <si>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</si>
  <si>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</si>
  <si>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</si>
  <si>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</si>
  <si>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</si>
  <si>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</si>
  <si>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</si>
  <si>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</si>
  <si>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</si>
  <si>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</si>
  <si>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</si>
  <si>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</si>
  <si>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</si>
  <si>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</si>
  <si>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</si>
  <si>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</si>
  <si>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</si>
  <si>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</si>
  <si>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</si>
  <si>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</si>
  <si>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</si>
  <si>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</si>
  <si>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</si>
  <si>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</si>
  <si>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</si>
  <si>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</si>
  <si>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</si>
  <si>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</si>
  <si>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</si>
  <si>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</si>
  <si>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</si>
  <si>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</si>
  <si>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</si>
  <si>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</si>
  <si>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</si>
  <si>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</si>
  <si>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</si>
  <si>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</si>
  <si>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</si>
  <si>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</si>
  <si>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</si>
  <si>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</si>
  <si>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</si>
  <si>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</si>
  <si>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</si>
  <si>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</si>
  <si>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</si>
  <si>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</si>
  <si>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</si>
  <si>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</si>
  <si>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</si>
  <si>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</si>
  <si>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</si>
  <si>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</si>
  <si>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</si>
  <si>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</si>
  <si>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</si>
  <si>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</si>
  <si>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</si>
  <si>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</si>
  <si>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</si>
  <si>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</si>
  <si>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</si>
  <si>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</si>
  <si>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</si>
  <si>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</si>
  <si>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</si>
  <si>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</si>
  <si>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</si>
  <si>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</si>
  <si>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</si>
  <si>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</si>
  <si>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</si>
  <si>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</si>
  <si>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</si>
  <si>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</si>
  <si>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</si>
  <si>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</si>
  <si>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</si>
  <si>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</si>
  <si>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</si>
  <si>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</si>
  <si>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</si>
  <si>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</si>
  <si>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</si>
  <si>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</si>
  <si>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</si>
  <si>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第２５回長野県レディースソフトボール大会</t>
    <rPh sb="0" eb="1">
      <t>ダイ</t>
    </rPh>
    <rPh sb="3" eb="4">
      <t>カイ</t>
    </rPh>
    <rPh sb="4" eb="7">
      <t>ナガノケン</t>
    </rPh>
    <rPh sb="18" eb="2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</si>
</sst>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40" t="s">
        <v>101</v>
      </c>
      <c r="C1" s="40"/>
      <c r="D1" s="40"/>
      <c r="E1" s="40"/>
      <c r="F1" s="40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32"/>
      <c r="B4" s="19" t="s">
        <v>34</v>
      </c>
      <c r="C4" s="35"/>
      <c r="D4" s="35"/>
      <c r="E4" s="35"/>
      <c r="F4" s="35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5"/>
      <c r="C6" s="35"/>
      <c r="D6" s="15" t="s">
        <v>94</v>
      </c>
    </row>
    <row r="7" spans="1:11" ht="15" customHeight="1" x14ac:dyDescent="0.2">
      <c r="A7" s="32" t="s">
        <v>35</v>
      </c>
      <c r="B7" s="19" t="s">
        <v>46</v>
      </c>
      <c r="C7" s="19" t="s">
        <v>44</v>
      </c>
    </row>
    <row r="8" spans="1:11" ht="15" customHeight="1" x14ac:dyDescent="0.2">
      <c r="A8" s="32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2" t="s">
        <v>21</v>
      </c>
      <c r="B9" s="19" t="s">
        <v>46</v>
      </c>
      <c r="C9" s="19" t="s">
        <v>44</v>
      </c>
    </row>
    <row r="10" spans="1:11" ht="15" hidden="1" customHeight="1" x14ac:dyDescent="0.2">
      <c r="A10" s="32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2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32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2" t="s">
        <v>38</v>
      </c>
      <c r="B13" s="19" t="s">
        <v>46</v>
      </c>
      <c r="C13" s="19" t="s">
        <v>44</v>
      </c>
    </row>
    <row r="14" spans="1:11" ht="15" customHeight="1" x14ac:dyDescent="0.2">
      <c r="A14" s="32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2" t="s">
        <v>39</v>
      </c>
      <c r="B15" s="19" t="s">
        <v>46</v>
      </c>
      <c r="C15" s="19" t="s">
        <v>44</v>
      </c>
    </row>
    <row r="16" spans="1:11" ht="15" hidden="1" customHeight="1" x14ac:dyDescent="0.2">
      <c r="A16" s="32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5"/>
      <c r="D18" s="35"/>
    </row>
    <row r="19" spans="1:11" ht="15" customHeight="1" x14ac:dyDescent="0.2">
      <c r="A19" s="32" t="s">
        <v>85</v>
      </c>
      <c r="B19" s="19" t="s">
        <v>87</v>
      </c>
      <c r="C19" s="18"/>
    </row>
    <row r="20" spans="1:11" ht="15" customHeight="1" x14ac:dyDescent="0.2">
      <c r="A20" s="32"/>
      <c r="B20" s="19" t="s">
        <v>88</v>
      </c>
      <c r="C20" s="35"/>
      <c r="D20" s="35"/>
      <c r="E20" s="35"/>
      <c r="F20" s="35"/>
    </row>
    <row r="21" spans="1:11" ht="15" customHeight="1" x14ac:dyDescent="0.2">
      <c r="A21" s="32"/>
      <c r="B21" s="19" t="s">
        <v>89</v>
      </c>
      <c r="C21" s="35"/>
      <c r="D21" s="35"/>
      <c r="E21" s="35"/>
      <c r="F21" s="35"/>
    </row>
    <row r="22" spans="1:11" ht="15" customHeight="1" x14ac:dyDescent="0.2">
      <c r="A22" s="32"/>
      <c r="B22" s="19" t="s">
        <v>90</v>
      </c>
      <c r="C22" s="41"/>
      <c r="D22" s="41"/>
    </row>
    <row r="23" spans="1:11" ht="15" customHeight="1" x14ac:dyDescent="0.2">
      <c r="A23" s="32"/>
      <c r="B23" s="19" t="s">
        <v>91</v>
      </c>
      <c r="C23" s="41"/>
      <c r="D23" s="41"/>
    </row>
    <row r="24" spans="1:11" ht="15" customHeight="1" x14ac:dyDescent="0.2">
      <c r="A24" s="32"/>
      <c r="B24" s="19" t="s">
        <v>92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33" t="s">
        <v>99</v>
      </c>
      <c r="B27" s="19" t="s">
        <v>100</v>
      </c>
      <c r="C27" s="36"/>
      <c r="D27" s="37"/>
    </row>
    <row r="28" spans="1:11" ht="15" customHeight="1" x14ac:dyDescent="0.2">
      <c r="A28" s="34"/>
      <c r="B28" s="19" t="s">
        <v>91</v>
      </c>
      <c r="C28" s="42"/>
      <c r="D28" s="37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32" t="s">
        <v>40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>IF(E31="","",E31&amp;"　"&amp;F31)</f>
        <v/>
      </c>
    </row>
    <row r="31" spans="1:11" ht="15" customHeight="1" x14ac:dyDescent="0.2">
      <c r="A31" s="32"/>
      <c r="B31" s="19"/>
      <c r="C31" s="13"/>
      <c r="D31" s="13"/>
      <c r="E31" s="13"/>
      <c r="F31" s="13"/>
      <c r="J31" s="12" t="s">
        <v>36</v>
      </c>
      <c r="K31" s="12" t="str">
        <f>IF(C31="","",C31&amp;"　"&amp;D31)</f>
        <v/>
      </c>
    </row>
    <row r="32" spans="1:11" ht="15" customHeight="1" x14ac:dyDescent="0.2">
      <c r="A32" s="32" t="s">
        <v>41</v>
      </c>
      <c r="B32" s="19" t="s">
        <v>43</v>
      </c>
      <c r="C32" s="19" t="s">
        <v>46</v>
      </c>
      <c r="D32" s="19" t="s">
        <v>44</v>
      </c>
      <c r="E32" s="19" t="s">
        <v>45</v>
      </c>
      <c r="F32" s="19" t="s">
        <v>47</v>
      </c>
      <c r="J32" s="12" t="s">
        <v>48</v>
      </c>
      <c r="K32" s="12" t="str">
        <f t="shared" ref="K32" si="0">IF(E33="","",E33&amp;"　"&amp;F33)</f>
        <v/>
      </c>
    </row>
    <row r="33" spans="1:12" ht="15" customHeight="1" x14ac:dyDescent="0.2">
      <c r="A33" s="32"/>
      <c r="B33" s="19">
        <v>31</v>
      </c>
      <c r="C33" s="13"/>
      <c r="D33" s="13"/>
      <c r="E33" s="13"/>
      <c r="F33" s="13"/>
      <c r="J33" s="12" t="s">
        <v>36</v>
      </c>
      <c r="K33" s="12" t="str">
        <f t="shared" ref="K33" si="1">IF(C33="","",C33&amp;"　"&amp;D33)</f>
        <v/>
      </c>
    </row>
    <row r="34" spans="1:12" ht="15" customHeight="1" x14ac:dyDescent="0.2">
      <c r="A34" s="32" t="s">
        <v>42</v>
      </c>
      <c r="B34" s="19" t="s">
        <v>43</v>
      </c>
      <c r="C34" s="19" t="s">
        <v>46</v>
      </c>
      <c r="D34" s="19" t="s">
        <v>44</v>
      </c>
      <c r="E34" s="19" t="s">
        <v>45</v>
      </c>
      <c r="F34" s="19" t="s">
        <v>47</v>
      </c>
      <c r="J34" s="12" t="s">
        <v>48</v>
      </c>
      <c r="K34" s="12" t="str">
        <f t="shared" ref="K34" si="2">IF(E35="","",E35&amp;"　"&amp;F35)</f>
        <v/>
      </c>
    </row>
    <row r="35" spans="1:12" ht="15" customHeight="1" x14ac:dyDescent="0.2">
      <c r="A35" s="32"/>
      <c r="B35" s="19">
        <v>32</v>
      </c>
      <c r="C35" s="13"/>
      <c r="D35" s="13"/>
      <c r="E35" s="13"/>
      <c r="F35" s="13"/>
      <c r="J35" s="12" t="s">
        <v>36</v>
      </c>
      <c r="K35" s="12" t="str">
        <f t="shared" ref="K35" si="3">IF(C35="","",C35&amp;"　"&amp;D35)</f>
        <v/>
      </c>
    </row>
    <row r="36" spans="1:12" ht="15" customHeight="1" x14ac:dyDescent="0.2">
      <c r="A36" s="32" t="s">
        <v>77</v>
      </c>
      <c r="B36" s="19" t="s">
        <v>46</v>
      </c>
      <c r="C36" s="19" t="s">
        <v>44</v>
      </c>
      <c r="D36" s="38" t="s">
        <v>79</v>
      </c>
      <c r="E36" s="39"/>
      <c r="F36" s="19" t="s">
        <v>3</v>
      </c>
      <c r="G36" s="19" t="s">
        <v>80</v>
      </c>
    </row>
    <row r="37" spans="1:12" ht="15" customHeight="1" x14ac:dyDescent="0.2">
      <c r="A37" s="32"/>
      <c r="B37" s="13"/>
      <c r="C37" s="13"/>
      <c r="D37" s="36"/>
      <c r="E37" s="37"/>
      <c r="F37" s="16"/>
      <c r="G37" s="17"/>
      <c r="H37" s="21" t="str">
        <f ca="1">IF(G37="","←yyyyy/mm/dd",IF(G37&gt;TODAY(),"","有効期限要確認"))</f>
        <v>←yyyyy/mm/dd</v>
      </c>
      <c r="J37" s="12" t="s">
        <v>36</v>
      </c>
      <c r="K37" s="12" t="str">
        <f>IF(B37="","",B37&amp;"　"&amp;C37)</f>
        <v/>
      </c>
    </row>
    <row r="38" spans="1:12" ht="15" customHeight="1" x14ac:dyDescent="0.2">
      <c r="A38" s="32" t="s">
        <v>82</v>
      </c>
      <c r="B38" s="19" t="s">
        <v>46</v>
      </c>
      <c r="C38" s="19" t="s">
        <v>44</v>
      </c>
      <c r="D38" s="38" t="s">
        <v>79</v>
      </c>
      <c r="E38" s="39"/>
      <c r="F38" s="19" t="s">
        <v>3</v>
      </c>
      <c r="G38" s="19" t="s">
        <v>80</v>
      </c>
      <c r="H38" s="21"/>
    </row>
    <row r="39" spans="1:12" ht="15" customHeight="1" x14ac:dyDescent="0.2">
      <c r="A39" s="32"/>
      <c r="B39" s="13"/>
      <c r="C39" s="13"/>
      <c r="D39" s="36"/>
      <c r="E39" s="37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36</v>
      </c>
      <c r="K39" s="12" t="str">
        <f>IF(B39="","",B39&amp;"　"&amp;C39)</f>
        <v/>
      </c>
    </row>
    <row r="40" spans="1:12" ht="15" customHeight="1" x14ac:dyDescent="0.2">
      <c r="A40" s="11" t="s">
        <v>49</v>
      </c>
    </row>
    <row r="41" spans="1:12" ht="15" customHeight="1" x14ac:dyDescent="0.2">
      <c r="A41" s="32" t="s">
        <v>51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>IF(D42="","",D42&amp;"　"&amp;E42)</f>
        <v/>
      </c>
    </row>
    <row r="43" spans="1:12" ht="15" customHeight="1" x14ac:dyDescent="0.2">
      <c r="A43" s="32" t="s">
        <v>52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7">IF(D44="","",D44&amp;"　"&amp;E44)</f>
        <v/>
      </c>
    </row>
    <row r="45" spans="1:12" ht="15" customHeight="1" x14ac:dyDescent="0.2">
      <c r="A45" s="32" t="s">
        <v>53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0">IF(D46="","",D46&amp;"　"&amp;E46)</f>
        <v/>
      </c>
    </row>
    <row r="47" spans="1:12" ht="15" customHeight="1" x14ac:dyDescent="0.2">
      <c r="A47" s="32" t="s">
        <v>54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3">IF(D48="","",D48&amp;"　"&amp;E48)</f>
        <v/>
      </c>
    </row>
    <row r="49" spans="1:12" ht="15" customHeight="1" x14ac:dyDescent="0.2">
      <c r="A49" s="32" t="s">
        <v>55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16">IF(D50="","",D50&amp;"　"&amp;E50)</f>
        <v/>
      </c>
    </row>
    <row r="51" spans="1:12" ht="15" customHeight="1" x14ac:dyDescent="0.2">
      <c r="A51" s="32" t="s">
        <v>56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19">IF(D52="","",D52&amp;"　"&amp;E52)</f>
        <v/>
      </c>
    </row>
    <row r="53" spans="1:12" ht="15" customHeight="1" x14ac:dyDescent="0.2">
      <c r="A53" s="32" t="s">
        <v>57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2">IF(D54="","",D54&amp;"　"&amp;E54)</f>
        <v/>
      </c>
    </row>
    <row r="55" spans="1:12" ht="15" customHeight="1" x14ac:dyDescent="0.2">
      <c r="A55" s="32" t="s">
        <v>58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25">IF(D56="","",D56&amp;"　"&amp;E56)</f>
        <v/>
      </c>
    </row>
    <row r="57" spans="1:12" ht="15" customHeight="1" x14ac:dyDescent="0.2">
      <c r="A57" s="32" t="s">
        <v>59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28">IF(D58="","",D58&amp;"　"&amp;E58)</f>
        <v/>
      </c>
    </row>
    <row r="59" spans="1:12" ht="15" customHeight="1" x14ac:dyDescent="0.2">
      <c r="A59" s="32" t="s">
        <v>60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1">IF(D60="","",D60&amp;"　"&amp;E60)</f>
        <v/>
      </c>
    </row>
    <row r="61" spans="1:12" ht="15" customHeight="1" x14ac:dyDescent="0.2">
      <c r="A61" s="32" t="s">
        <v>61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34">IF(D62="","",D62&amp;"　"&amp;E62)</f>
        <v/>
      </c>
    </row>
    <row r="63" spans="1:12" ht="15" customHeight="1" x14ac:dyDescent="0.2">
      <c r="A63" s="32" t="s">
        <v>62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37">IF(D64="","",D64&amp;"　"&amp;E64)</f>
        <v/>
      </c>
    </row>
    <row r="65" spans="1:12" ht="15" customHeight="1" x14ac:dyDescent="0.2">
      <c r="A65" s="32" t="s">
        <v>63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0">IF(D66="","",D66&amp;"　"&amp;E66)</f>
        <v/>
      </c>
    </row>
    <row r="67" spans="1:12" ht="15" customHeight="1" x14ac:dyDescent="0.2">
      <c r="A67" s="32" t="s">
        <v>64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3">IF(D68="","",D68&amp;"　"&amp;E68)</f>
        <v/>
      </c>
    </row>
    <row r="69" spans="1:12" ht="15" customHeight="1" x14ac:dyDescent="0.2">
      <c r="A69" s="32" t="s">
        <v>65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46">IF(D70="","",D70&amp;"　"&amp;E70)</f>
        <v/>
      </c>
    </row>
    <row r="71" spans="1:12" ht="15" customHeight="1" x14ac:dyDescent="0.2">
      <c r="A71" s="32" t="s">
        <v>66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49">IF(D72="","",D72&amp;"　"&amp;E72)</f>
        <v/>
      </c>
    </row>
    <row r="73" spans="1:12" ht="15" customHeight="1" x14ac:dyDescent="0.2">
      <c r="A73" s="32" t="s">
        <v>67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2">IF(D74="","",D74&amp;"　"&amp;E74)</f>
        <v/>
      </c>
    </row>
    <row r="75" spans="1:12" ht="15" customHeight="1" x14ac:dyDescent="0.2">
      <c r="A75" s="32" t="s">
        <v>68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55">IF(D76="","",D76&amp;"　"&amp;E76)</f>
        <v/>
      </c>
    </row>
    <row r="77" spans="1:12" ht="15" customHeight="1" x14ac:dyDescent="0.2">
      <c r="A77" s="32" t="s">
        <v>69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58">IF(D78="","",D78&amp;"　"&amp;E78)</f>
        <v/>
      </c>
    </row>
    <row r="79" spans="1:12" ht="15" customHeight="1" x14ac:dyDescent="0.2">
      <c r="A79" s="32" t="s">
        <v>70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1">IF(D80="","",D80&amp;"　"&amp;E80)</f>
        <v/>
      </c>
    </row>
    <row r="81" spans="1:12" ht="15" customHeight="1" x14ac:dyDescent="0.2">
      <c r="A81" s="32" t="s">
        <v>71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64">IF(D82="","",D82&amp;"　"&amp;E82)</f>
        <v/>
      </c>
    </row>
    <row r="83" spans="1:12" ht="15" customHeight="1" x14ac:dyDescent="0.2">
      <c r="A83" s="32" t="s">
        <v>72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67">IF(D84="","",D84&amp;"　"&amp;E84)</f>
        <v/>
      </c>
    </row>
    <row r="85" spans="1:12" ht="15" customHeight="1" x14ac:dyDescent="0.2">
      <c r="A85" s="32" t="s">
        <v>73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0">IF(D86="","",D86&amp;"　"&amp;E86)</f>
        <v/>
      </c>
    </row>
    <row r="87" spans="1:12" ht="15" customHeight="1" x14ac:dyDescent="0.2">
      <c r="A87" s="32" t="s">
        <v>74</v>
      </c>
      <c r="B87" s="19" t="s">
        <v>43</v>
      </c>
      <c r="C87" s="19" t="s">
        <v>50</v>
      </c>
      <c r="D87" s="19" t="s">
        <v>46</v>
      </c>
      <c r="E87" s="19" t="s">
        <v>44</v>
      </c>
      <c r="F87" s="19" t="s">
        <v>45</v>
      </c>
      <c r="G87" s="19" t="s">
        <v>47</v>
      </c>
      <c r="H87" s="19" t="s">
        <v>76</v>
      </c>
      <c r="J87" s="12" t="s">
        <v>48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32"/>
      <c r="B88" s="13"/>
      <c r="C88" s="13"/>
      <c r="D88" s="13"/>
      <c r="E88" s="13"/>
      <c r="F88" s="13"/>
      <c r="G88" s="13"/>
      <c r="H88" s="13"/>
      <c r="J88" s="12" t="s">
        <v>36</v>
      </c>
      <c r="K88" s="12" t="str">
        <f t="shared" ref="K88" si="73">IF(D88="","",D88&amp;"　"&amp;E88)</f>
        <v/>
      </c>
    </row>
    <row r="89" spans="1:12" ht="15" customHeight="1" x14ac:dyDescent="0.2">
      <c r="A89" s="32" t="s">
        <v>75</v>
      </c>
      <c r="B89" s="19" t="s">
        <v>43</v>
      </c>
      <c r="C89" s="19" t="s">
        <v>50</v>
      </c>
      <c r="D89" s="19" t="s">
        <v>46</v>
      </c>
      <c r="E89" s="19" t="s">
        <v>44</v>
      </c>
      <c r="F89" s="19" t="s">
        <v>45</v>
      </c>
      <c r="G89" s="19" t="s">
        <v>47</v>
      </c>
      <c r="H89" s="19" t="s">
        <v>76</v>
      </c>
      <c r="J89" s="12" t="s">
        <v>48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32"/>
      <c r="B90" s="13"/>
      <c r="C90" s="13"/>
      <c r="D90" s="13"/>
      <c r="E90" s="13"/>
      <c r="F90" s="13"/>
      <c r="G90" s="13"/>
      <c r="H90" s="13"/>
      <c r="J90" s="12" t="s">
        <v>36</v>
      </c>
      <c r="K90" s="12" t="str">
        <f t="shared" ref="K90" si="76">IF(D90="","",D90&amp;"　"&amp;E90)</f>
        <v/>
      </c>
    </row>
  </sheetData>
  <mergeCells count="54"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43:A44"/>
    <mergeCell ref="A45:A46"/>
    <mergeCell ref="A47:A48"/>
    <mergeCell ref="A49:A50"/>
    <mergeCell ref="A51:A52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zoomScale="85" zoomScaleNormal="85" workbookViewId="0">
      <selection sqref="A1:AU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1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第２５回長野県レディースソフトボール大会　参加申込書【大会プログラム掲載用】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1:52" s="1" customFormat="1" ht="13.5" customHeight="1" x14ac:dyDescent="0.2">
      <c r="A2" s="7"/>
    </row>
    <row r="3" spans="1:52" ht="15" customHeight="1" x14ac:dyDescent="0.2">
      <c r="A3" s="47" t="s">
        <v>0</v>
      </c>
      <c r="B3" s="47"/>
      <c r="C3" s="47"/>
      <c r="D3" s="47"/>
      <c r="E3" s="48"/>
      <c r="F3" s="48"/>
      <c r="G3" s="48"/>
      <c r="H3" s="48"/>
      <c r="I3" s="52" t="str">
        <f>IF('入力シート(黄色のセルに入力して下さい）'!C3="","",'入力シート(黄色のセルに入力して下さい）'!C3)</f>
        <v/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 t="s">
        <v>4</v>
      </c>
      <c r="AA3" s="55"/>
      <c r="AB3" s="55"/>
      <c r="AC3" s="56"/>
      <c r="AD3" s="60" t="s">
        <v>95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2"/>
    </row>
    <row r="4" spans="1:52" ht="30" customHeight="1" x14ac:dyDescent="0.2">
      <c r="A4" s="63" t="s">
        <v>5</v>
      </c>
      <c r="B4" s="64"/>
      <c r="C4" s="64"/>
      <c r="D4" s="64"/>
      <c r="E4" s="65"/>
      <c r="F4" s="65"/>
      <c r="G4" s="65"/>
      <c r="H4" s="66"/>
      <c r="I4" s="67" t="str">
        <f>IF('入力シート(黄色のセルに入力して下さい）'!C4="","",'入力シート(黄色のセルに入力して下さい）'!C4)</f>
        <v/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7"/>
      <c r="AA4" s="58"/>
      <c r="AB4" s="58"/>
      <c r="AC4" s="59"/>
      <c r="AD4" s="68" t="str">
        <f>IF('入力シート(黄色のセルに入力して下さい）'!B6="","",'入力シート(黄色のセルに入力して下さい）'!B6)</f>
        <v/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</row>
    <row r="5" spans="1:52" ht="24" customHeight="1" x14ac:dyDescent="0.2">
      <c r="A5" s="43" t="s">
        <v>6</v>
      </c>
      <c r="B5" s="44"/>
      <c r="C5" s="45"/>
      <c r="D5" s="45"/>
      <c r="E5" s="45"/>
      <c r="F5" s="46"/>
      <c r="G5" s="50" t="str">
        <f>'入力シート(黄色のセルに入力して下さい）'!K8</f>
        <v/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7" t="s">
        <v>7</v>
      </c>
      <c r="B6" s="47"/>
      <c r="C6" s="47"/>
      <c r="D6" s="47"/>
      <c r="E6" s="51">
        <v>30</v>
      </c>
      <c r="F6" s="51"/>
      <c r="G6" s="75" t="str">
        <f>'入力シート(黄色のセルに入力して下さい）'!K30</f>
        <v/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52" ht="24" customHeight="1" x14ac:dyDescent="0.2">
      <c r="A7" s="47"/>
      <c r="B7" s="47"/>
      <c r="C7" s="47"/>
      <c r="D7" s="47"/>
      <c r="E7" s="51"/>
      <c r="F7" s="51"/>
      <c r="G7" s="75" t="str">
        <f>'入力シート(黄色のセルに入力して下さい）'!K31</f>
        <v/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47" t="s">
        <v>20</v>
      </c>
      <c r="T7" s="47"/>
      <c r="U7" s="48"/>
      <c r="V7" s="48"/>
      <c r="W7" s="48"/>
      <c r="X7" s="48"/>
      <c r="Y7" s="49" t="str">
        <f>'入力シート(黄色のセルに入力して下さい）'!K12</f>
        <v/>
      </c>
      <c r="Z7" s="49"/>
      <c r="AA7" s="49"/>
      <c r="AB7" s="49"/>
      <c r="AC7" s="49"/>
      <c r="AD7" s="49"/>
      <c r="AE7" s="49"/>
      <c r="AF7" s="49"/>
      <c r="AG7" s="49"/>
      <c r="AH7" s="49"/>
      <c r="AI7" s="50"/>
      <c r="AJ7" s="76" t="s">
        <v>98</v>
      </c>
      <c r="AK7" s="47"/>
      <c r="AL7" s="48"/>
      <c r="AM7" s="48"/>
      <c r="AN7" s="48"/>
      <c r="AO7" s="60"/>
      <c r="AP7" s="77">
        <f>'入力シート(黄色のセルに入力して下さい）'!D12</f>
        <v>0</v>
      </c>
      <c r="AQ7" s="77"/>
      <c r="AR7" s="77"/>
      <c r="AS7" s="77"/>
      <c r="AT7" s="77"/>
      <c r="AU7" s="78"/>
      <c r="AV7" s="22"/>
      <c r="AW7" s="23"/>
      <c r="AX7" s="23"/>
      <c r="AY7" s="23"/>
      <c r="AZ7" s="23"/>
    </row>
    <row r="8" spans="1:52" ht="13.2" customHeight="1" x14ac:dyDescent="0.2">
      <c r="A8" s="47" t="s">
        <v>8</v>
      </c>
      <c r="B8" s="47"/>
      <c r="C8" s="47"/>
      <c r="D8" s="47"/>
      <c r="E8" s="51">
        <v>31</v>
      </c>
      <c r="F8" s="51"/>
      <c r="G8" s="75" t="str">
        <f>'入力シート(黄色のセルに入力して下さい）'!K32</f>
        <v/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71" t="s">
        <v>19</v>
      </c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52" ht="24" customHeight="1" x14ac:dyDescent="0.2">
      <c r="A9" s="47"/>
      <c r="B9" s="47"/>
      <c r="C9" s="47"/>
      <c r="D9" s="47"/>
      <c r="E9" s="51"/>
      <c r="F9" s="51"/>
      <c r="G9" s="75" t="str">
        <f>'入力シート(黄色のセルに入力して下さい）'!K33</f>
        <v/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7" t="s">
        <v>18</v>
      </c>
      <c r="T9" s="47"/>
      <c r="U9" s="48"/>
      <c r="V9" s="48"/>
      <c r="W9" s="48"/>
      <c r="X9" s="48"/>
      <c r="Y9" s="49" t="str">
        <f>'入力シート(黄色のセルに入力して下さい）'!K14</f>
        <v/>
      </c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52" ht="13.2" customHeight="1" x14ac:dyDescent="0.2">
      <c r="A10" s="47" t="s">
        <v>8</v>
      </c>
      <c r="B10" s="47"/>
      <c r="C10" s="47"/>
      <c r="D10" s="47"/>
      <c r="E10" s="51">
        <v>32</v>
      </c>
      <c r="F10" s="51"/>
      <c r="G10" s="75" t="str">
        <f>'入力シート(黄色のセルに入力して下さい）'!K34</f>
        <v/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3"/>
      <c r="T10" s="3"/>
    </row>
    <row r="11" spans="1:52" ht="24" customHeight="1" x14ac:dyDescent="0.2">
      <c r="A11" s="47"/>
      <c r="B11" s="47"/>
      <c r="C11" s="47"/>
      <c r="D11" s="47"/>
      <c r="E11" s="51"/>
      <c r="F11" s="51"/>
      <c r="G11" s="75" t="str">
        <f>'入力シート(黄色のセルに入力して下さい）'!K35</f>
        <v/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7" t="str">
        <f>IF(Y11="","","通訳名")</f>
        <v/>
      </c>
      <c r="T11" s="47"/>
      <c r="U11" s="48"/>
      <c r="V11" s="48"/>
      <c r="W11" s="48"/>
      <c r="X11" s="48"/>
      <c r="Y11" s="49" t="str">
        <f>'入力シート(黄色のセルに入力して下さい）'!K16</f>
        <v/>
      </c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1" t="s">
        <v>9</v>
      </c>
      <c r="B14" s="48"/>
      <c r="C14" s="48"/>
      <c r="D14" s="48"/>
      <c r="E14" s="48"/>
      <c r="F14" s="48"/>
      <c r="G14" s="48"/>
      <c r="H14" s="48"/>
      <c r="I14" s="51" t="s">
        <v>2</v>
      </c>
      <c r="J14" s="48"/>
      <c r="K14" s="48"/>
      <c r="L14" s="48"/>
      <c r="M14" s="48"/>
      <c r="N14" s="48"/>
      <c r="O14" s="48"/>
      <c r="P14" s="48"/>
      <c r="Q14" s="51" t="s">
        <v>3</v>
      </c>
      <c r="R14" s="51"/>
      <c r="S14" s="51"/>
      <c r="T14" s="51"/>
      <c r="U14" s="48"/>
      <c r="V14" s="48"/>
      <c r="W14" s="48"/>
      <c r="X14" s="60"/>
      <c r="Y14" s="82" t="s">
        <v>10</v>
      </c>
      <c r="Z14" s="48"/>
      <c r="AA14" s="48"/>
      <c r="AB14" s="48"/>
      <c r="AC14" s="48"/>
      <c r="AD14" s="48"/>
      <c r="AE14" s="48"/>
      <c r="AF14" s="48"/>
      <c r="AG14" s="75" t="s">
        <v>2</v>
      </c>
      <c r="AH14" s="61"/>
      <c r="AI14" s="61"/>
      <c r="AJ14" s="61"/>
      <c r="AK14" s="61"/>
      <c r="AL14" s="61"/>
      <c r="AM14" s="61"/>
      <c r="AN14" s="62"/>
      <c r="AO14" s="51" t="s">
        <v>3</v>
      </c>
      <c r="AP14" s="51"/>
      <c r="AQ14" s="51"/>
      <c r="AR14" s="48"/>
      <c r="AS14" s="48"/>
      <c r="AT14" s="48"/>
      <c r="AU14" s="48"/>
      <c r="AV14" s="83"/>
    </row>
    <row r="15" spans="1:52" ht="24" customHeight="1" x14ac:dyDescent="0.2">
      <c r="A15" s="67" t="str">
        <f>'入力シート(黄色のセルに入力して下さい）'!K37</f>
        <v/>
      </c>
      <c r="B15" s="53"/>
      <c r="C15" s="53"/>
      <c r="D15" s="53"/>
      <c r="E15" s="53"/>
      <c r="F15" s="53"/>
      <c r="G15" s="53"/>
      <c r="H15" s="53"/>
      <c r="I15" s="67" t="str">
        <f>IF('入力シート(黄色のセルに入力して下さい）'!D37="","",'入力シート(黄色のセルに入力して下さい）'!D37)</f>
        <v/>
      </c>
      <c r="J15" s="53"/>
      <c r="K15" s="53"/>
      <c r="L15" s="53"/>
      <c r="M15" s="53"/>
      <c r="N15" s="53"/>
      <c r="O15" s="53"/>
      <c r="P15" s="53"/>
      <c r="Q15" s="79" t="str">
        <f>IF('入力シート(黄色のセルに入力して下さい）'!F37="","",'入力シート(黄色のセルに入力して下さい）'!F37)</f>
        <v/>
      </c>
      <c r="R15" s="80"/>
      <c r="S15" s="80"/>
      <c r="T15" s="80"/>
      <c r="U15" s="80"/>
      <c r="V15" s="80"/>
      <c r="W15" s="80"/>
      <c r="X15" s="80"/>
      <c r="Y15" s="81" t="str">
        <f>'入力シート(黄色のセルに入力して下さい）'!K39</f>
        <v/>
      </c>
      <c r="Z15" s="53"/>
      <c r="AA15" s="53"/>
      <c r="AB15" s="53"/>
      <c r="AC15" s="53"/>
      <c r="AD15" s="53"/>
      <c r="AE15" s="53"/>
      <c r="AF15" s="53"/>
      <c r="AG15" s="67" t="str">
        <f>IF('入力シート(黄色のセルに入力して下さい）'!D39="","",'入力シート(黄色のセルに入力して下さい）'!D39)</f>
        <v/>
      </c>
      <c r="AH15" s="53"/>
      <c r="AI15" s="53"/>
      <c r="AJ15" s="53"/>
      <c r="AK15" s="53"/>
      <c r="AL15" s="53"/>
      <c r="AM15" s="53"/>
      <c r="AN15" s="53"/>
      <c r="AO15" s="79" t="str">
        <f>IF('入力シート(黄色のセルに入力して下さい）'!F39="","",'入力シート(黄色のセルに入力して下さい）'!F39)</f>
        <v/>
      </c>
      <c r="AP15" s="80"/>
      <c r="AQ15" s="80"/>
      <c r="AR15" s="80"/>
      <c r="AS15" s="80"/>
      <c r="AT15" s="80"/>
      <c r="AU15" s="80"/>
      <c r="AV15" s="8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11" t="s">
        <v>12</v>
      </c>
      <c r="U17" s="111"/>
      <c r="V17" s="111"/>
      <c r="W17" s="112"/>
      <c r="X17" s="112"/>
      <c r="Y17" s="112"/>
      <c r="Z17" s="112"/>
      <c r="AA17" s="112"/>
      <c r="AB17" s="112"/>
      <c r="AC17" s="112"/>
      <c r="AD17" s="6"/>
      <c r="AE17" s="6"/>
      <c r="AF17" s="5"/>
      <c r="AG17" s="6"/>
      <c r="AH17" s="6"/>
    </row>
    <row r="18" spans="1:48" x14ac:dyDescent="0.2">
      <c r="A18" s="47" t="s">
        <v>13</v>
      </c>
      <c r="B18" s="83"/>
      <c r="C18" s="47" t="s">
        <v>14</v>
      </c>
      <c r="D18" s="83"/>
      <c r="E18" s="47" t="s">
        <v>15</v>
      </c>
      <c r="F18" s="83"/>
      <c r="G18" s="83"/>
      <c r="H18" s="51" t="s">
        <v>32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67" t="s">
        <v>16</v>
      </c>
      <c r="X18" s="85"/>
      <c r="Y18" s="87" t="s">
        <v>13</v>
      </c>
      <c r="Z18" s="83"/>
      <c r="AA18" s="47" t="s">
        <v>14</v>
      </c>
      <c r="AB18" s="83"/>
      <c r="AC18" s="47" t="s">
        <v>15</v>
      </c>
      <c r="AD18" s="83"/>
      <c r="AE18" s="83"/>
      <c r="AF18" s="51" t="s">
        <v>32</v>
      </c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67" t="s">
        <v>16</v>
      </c>
      <c r="AV18" s="86"/>
    </row>
    <row r="19" spans="1:48" ht="24.9" customHeight="1" x14ac:dyDescent="0.2">
      <c r="A19" s="83"/>
      <c r="B19" s="83"/>
      <c r="C19" s="83"/>
      <c r="D19" s="83"/>
      <c r="E19" s="83"/>
      <c r="F19" s="83"/>
      <c r="G19" s="83"/>
      <c r="H19" s="51" t="s">
        <v>17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6"/>
      <c r="X19" s="85"/>
      <c r="Y19" s="88"/>
      <c r="Z19" s="83"/>
      <c r="AA19" s="83"/>
      <c r="AB19" s="83"/>
      <c r="AC19" s="83"/>
      <c r="AD19" s="83"/>
      <c r="AE19" s="83"/>
      <c r="AF19" s="51" t="s">
        <v>17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6"/>
      <c r="AV19" s="86"/>
    </row>
    <row r="20" spans="1:48" ht="13.5" customHeight="1" x14ac:dyDescent="0.2">
      <c r="A20" s="71">
        <v>1</v>
      </c>
      <c r="B20" s="89"/>
      <c r="C20" s="71" t="str">
        <f>IF('入力シート(黄色のセルに入力して下さい）'!B42="","",'入力シート(黄色のセルに入力して下さい）'!B42)</f>
        <v/>
      </c>
      <c r="D20" s="89"/>
      <c r="E20" s="71" t="str">
        <f>IF('入力シート(黄色のセルに入力して下さい）'!C42="","",'入力シート(黄色のセルに入力して下さい）'!C42)</f>
        <v/>
      </c>
      <c r="F20" s="92"/>
      <c r="G20" s="89"/>
      <c r="H20" s="94" t="str">
        <f>'入力シート(黄色のセルに入力して下さい）'!K41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  <c r="W20" s="97" t="str">
        <f>IF('入力シート(黄色のセルに入力して下さい）'!H42="","",'入力シート(黄色のセルに入力して下さい）'!H42)</f>
        <v/>
      </c>
      <c r="X20" s="98"/>
      <c r="Y20" s="71">
        <v>14</v>
      </c>
      <c r="Z20" s="89"/>
      <c r="AA20" s="71" t="str">
        <f>IF('入力シート(黄色のセルに入力して下さい）'!B68="","",'入力シート(黄色のセルに入力して下さい）'!B68)</f>
        <v/>
      </c>
      <c r="AB20" s="89"/>
      <c r="AC20" s="71" t="str">
        <f>IF('入力シート(黄色のセルに入力して下さい）'!C68="","",'入力シート(黄色のセルに入力して下さい）'!C68)</f>
        <v/>
      </c>
      <c r="AD20" s="92"/>
      <c r="AE20" s="89"/>
      <c r="AF20" s="103" t="str">
        <f>'入力シート(黄色のセルに入力して下さい）'!K67</f>
        <v/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5"/>
      <c r="AU20" s="97" t="str">
        <f>IF('入力シート(黄色のセルに入力して下さい）'!H68="","",'入力シート(黄色のセルに入力して下さい）'!H68)</f>
        <v/>
      </c>
      <c r="AV20" s="89"/>
    </row>
    <row r="21" spans="1:48" ht="25.5" customHeight="1" x14ac:dyDescent="0.2">
      <c r="A21" s="90"/>
      <c r="B21" s="91"/>
      <c r="C21" s="90"/>
      <c r="D21" s="91"/>
      <c r="E21" s="90"/>
      <c r="F21" s="93"/>
      <c r="G21" s="91"/>
      <c r="H21" s="106" t="str">
        <f>'入力シート(黄色のセルに入力して下さい）'!K42</f>
        <v/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  <c r="W21" s="90"/>
      <c r="X21" s="99"/>
      <c r="Y21" s="90"/>
      <c r="Z21" s="91"/>
      <c r="AA21" s="90"/>
      <c r="AB21" s="91"/>
      <c r="AC21" s="90"/>
      <c r="AD21" s="93"/>
      <c r="AE21" s="91"/>
      <c r="AF21" s="103" t="str">
        <f>'入力シート(黄色のセルに入力して下さい）'!K68</f>
        <v/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90"/>
      <c r="AV21" s="91"/>
    </row>
    <row r="22" spans="1:48" ht="13.5" customHeight="1" x14ac:dyDescent="0.2">
      <c r="A22" s="71">
        <v>2</v>
      </c>
      <c r="B22" s="89"/>
      <c r="C22" s="71" t="str">
        <f>IF('入力シート(黄色のセルに入力して下さい）'!B44="","",'入力シート(黄色のセルに入力して下さい）'!B44)</f>
        <v/>
      </c>
      <c r="D22" s="89"/>
      <c r="E22" s="71" t="str">
        <f>IF('入力シート(黄色のセルに入力して下さい）'!C44="","",'入力シート(黄色のセルに入力して下さい）'!C44)</f>
        <v/>
      </c>
      <c r="F22" s="92"/>
      <c r="G22" s="89"/>
      <c r="H22" s="100" t="str">
        <f>'入力シート(黄色のセルに入力して下さい）'!K43</f>
        <v/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97" t="str">
        <f>IF('入力シート(黄色のセルに入力して下さい）'!H44="","",'入力シート(黄色のセルに入力して下さい）'!H44)</f>
        <v/>
      </c>
      <c r="X22" s="98"/>
      <c r="Y22" s="71">
        <v>15</v>
      </c>
      <c r="Z22" s="89"/>
      <c r="AA22" s="71" t="str">
        <f>IF('入力シート(黄色のセルに入力して下さい）'!B70="","",'入力シート(黄色のセルに入力して下さい）'!B70)</f>
        <v/>
      </c>
      <c r="AB22" s="89"/>
      <c r="AC22" s="71" t="str">
        <f>IF('入力シート(黄色のセルに入力して下さい）'!C70="","",'入力シート(黄色のセルに入力して下さい）'!C70)</f>
        <v/>
      </c>
      <c r="AD22" s="92"/>
      <c r="AE22" s="89"/>
      <c r="AF22" s="103" t="str">
        <f>'入力シート(黄色のセルに入力して下さい）'!K69</f>
        <v/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97" t="str">
        <f>IF('入力シート(黄色のセルに入力して下さい）'!H70="","",'入力シート(黄色のセルに入力して下さい）'!H70)</f>
        <v/>
      </c>
      <c r="AV22" s="89"/>
    </row>
    <row r="23" spans="1:48" ht="25.5" customHeight="1" x14ac:dyDescent="0.2">
      <c r="A23" s="90"/>
      <c r="B23" s="91"/>
      <c r="C23" s="90"/>
      <c r="D23" s="91"/>
      <c r="E23" s="90"/>
      <c r="F23" s="93"/>
      <c r="G23" s="91"/>
      <c r="H23" s="100" t="str">
        <f>'入力シート(黄色のセルに入力して下さい）'!K44</f>
        <v/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90"/>
      <c r="X23" s="99"/>
      <c r="Y23" s="90"/>
      <c r="Z23" s="91"/>
      <c r="AA23" s="90"/>
      <c r="AB23" s="91"/>
      <c r="AC23" s="90"/>
      <c r="AD23" s="93"/>
      <c r="AE23" s="91"/>
      <c r="AF23" s="103" t="str">
        <f>'入力シート(黄色のセルに入力して下さい）'!K70</f>
        <v/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  <c r="AU23" s="90"/>
      <c r="AV23" s="91"/>
    </row>
    <row r="24" spans="1:48" ht="13.5" customHeight="1" x14ac:dyDescent="0.2">
      <c r="A24" s="71">
        <v>3</v>
      </c>
      <c r="B24" s="89"/>
      <c r="C24" s="71" t="str">
        <f>IF('入力シート(黄色のセルに入力して下さい）'!B46="","",'入力シート(黄色のセルに入力して下さい）'!B46)</f>
        <v/>
      </c>
      <c r="D24" s="89"/>
      <c r="E24" s="71" t="str">
        <f>IF('入力シート(黄色のセルに入力して下さい）'!C46="","",'入力シート(黄色のセルに入力して下さい）'!C46)</f>
        <v/>
      </c>
      <c r="F24" s="92"/>
      <c r="G24" s="89"/>
      <c r="H24" s="100" t="str">
        <f>'入力シート(黄色のセルに入力して下さい）'!K45</f>
        <v/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97" t="str">
        <f>IF('入力シート(黄色のセルに入力して下さい）'!H46="","",'入力シート(黄色のセルに入力して下さい）'!H46)</f>
        <v/>
      </c>
      <c r="X24" s="98"/>
      <c r="Y24" s="71">
        <v>16</v>
      </c>
      <c r="Z24" s="89"/>
      <c r="AA24" s="71" t="str">
        <f>IF('入力シート(黄色のセルに入力して下さい）'!B72="","",'入力シート(黄色のセルに入力して下さい）'!B72)</f>
        <v/>
      </c>
      <c r="AB24" s="89"/>
      <c r="AC24" s="71" t="str">
        <f>IF('入力シート(黄色のセルに入力して下さい）'!C72="","",'入力シート(黄色のセルに入力して下さい）'!C72)</f>
        <v/>
      </c>
      <c r="AD24" s="92"/>
      <c r="AE24" s="89"/>
      <c r="AF24" s="103" t="str">
        <f>'入力シート(黄色のセルに入力して下さい）'!K71</f>
        <v/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5"/>
      <c r="AU24" s="97" t="str">
        <f>IF('入力シート(黄色のセルに入力して下さい）'!H72="","",'入力シート(黄色のセルに入力して下さい）'!H72)</f>
        <v/>
      </c>
      <c r="AV24" s="89"/>
    </row>
    <row r="25" spans="1:48" ht="25.5" customHeight="1" x14ac:dyDescent="0.2">
      <c r="A25" s="90"/>
      <c r="B25" s="91"/>
      <c r="C25" s="90"/>
      <c r="D25" s="91"/>
      <c r="E25" s="90"/>
      <c r="F25" s="93"/>
      <c r="G25" s="91"/>
      <c r="H25" s="100" t="str">
        <f>'入力シート(黄色のセルに入力して下さい）'!K46</f>
        <v/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90"/>
      <c r="X25" s="99"/>
      <c r="Y25" s="90"/>
      <c r="Z25" s="91"/>
      <c r="AA25" s="90"/>
      <c r="AB25" s="91"/>
      <c r="AC25" s="90"/>
      <c r="AD25" s="93"/>
      <c r="AE25" s="91"/>
      <c r="AF25" s="103" t="str">
        <f>'入力シート(黄色のセルに入力して下さい）'!K72</f>
        <v/>
      </c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5"/>
      <c r="AU25" s="90"/>
      <c r="AV25" s="91"/>
    </row>
    <row r="26" spans="1:48" ht="13.5" customHeight="1" x14ac:dyDescent="0.2">
      <c r="A26" s="71">
        <v>4</v>
      </c>
      <c r="B26" s="89"/>
      <c r="C26" s="71" t="str">
        <f>IF('入力シート(黄色のセルに入力して下さい）'!B48="","",'入力シート(黄色のセルに入力して下さい）'!B48)</f>
        <v/>
      </c>
      <c r="D26" s="89"/>
      <c r="E26" s="71" t="str">
        <f>IF('入力シート(黄色のセルに入力して下さい）'!C48="","",'入力シート(黄色のセルに入力して下さい）'!C48)</f>
        <v/>
      </c>
      <c r="F26" s="92"/>
      <c r="G26" s="89"/>
      <c r="H26" s="100" t="str">
        <f>'入力シート(黄色のセルに入力して下さい）'!K47</f>
        <v/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2"/>
      <c r="W26" s="97" t="str">
        <f>IF('入力シート(黄色のセルに入力して下さい）'!H48="","",'入力シート(黄色のセルに入力して下さい）'!H48)</f>
        <v/>
      </c>
      <c r="X26" s="98"/>
      <c r="Y26" s="71">
        <v>17</v>
      </c>
      <c r="Z26" s="89"/>
      <c r="AA26" s="71" t="str">
        <f>IF('入力シート(黄色のセルに入力して下さい）'!B74="","",'入力シート(黄色のセルに入力して下さい）'!B74)</f>
        <v/>
      </c>
      <c r="AB26" s="89"/>
      <c r="AC26" s="71" t="str">
        <f>IF('入力シート(黄色のセルに入力して下さい）'!C74="","",'入力シート(黄色のセルに入力して下さい）'!C74)</f>
        <v/>
      </c>
      <c r="AD26" s="92"/>
      <c r="AE26" s="89"/>
      <c r="AF26" s="103" t="str">
        <f>'入力シート(黄色のセルに入力して下さい）'!K73</f>
        <v/>
      </c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5"/>
      <c r="AU26" s="97" t="str">
        <f>IF('入力シート(黄色のセルに入力して下さい）'!H74="","",'入力シート(黄色のセルに入力して下さい）'!H74)</f>
        <v/>
      </c>
      <c r="AV26" s="89"/>
    </row>
    <row r="27" spans="1:48" ht="25.5" customHeight="1" x14ac:dyDescent="0.2">
      <c r="A27" s="90"/>
      <c r="B27" s="91"/>
      <c r="C27" s="90"/>
      <c r="D27" s="91"/>
      <c r="E27" s="90"/>
      <c r="F27" s="93"/>
      <c r="G27" s="91"/>
      <c r="H27" s="100" t="str">
        <f>'入力シート(黄色のセルに入力して下さい）'!K48</f>
        <v/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90"/>
      <c r="X27" s="99"/>
      <c r="Y27" s="90"/>
      <c r="Z27" s="91"/>
      <c r="AA27" s="90"/>
      <c r="AB27" s="91"/>
      <c r="AC27" s="90"/>
      <c r="AD27" s="93"/>
      <c r="AE27" s="91"/>
      <c r="AF27" s="103" t="str">
        <f>'入力シート(黄色のセルに入力して下さい）'!K74</f>
        <v/>
      </c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5"/>
      <c r="AU27" s="90"/>
      <c r="AV27" s="91"/>
    </row>
    <row r="28" spans="1:48" ht="13.5" customHeight="1" x14ac:dyDescent="0.2">
      <c r="A28" s="71">
        <v>5</v>
      </c>
      <c r="B28" s="89"/>
      <c r="C28" s="71" t="str">
        <f>IF('入力シート(黄色のセルに入力して下さい）'!B50="","",'入力シート(黄色のセルに入力して下さい）'!B50)</f>
        <v/>
      </c>
      <c r="D28" s="89"/>
      <c r="E28" s="71" t="str">
        <f>IF('入力シート(黄色のセルに入力して下さい）'!C50="","",'入力シート(黄色のセルに入力して下さい）'!C50)</f>
        <v/>
      </c>
      <c r="F28" s="92"/>
      <c r="G28" s="89"/>
      <c r="H28" s="100" t="str">
        <f>'入力シート(黄色のセルに入力して下さい）'!K49</f>
        <v/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2"/>
      <c r="W28" s="97" t="str">
        <f>IF('入力シート(黄色のセルに入力して下さい）'!H50="","",'入力シート(黄色のセルに入力して下さい）'!H50)</f>
        <v/>
      </c>
      <c r="X28" s="98"/>
      <c r="Y28" s="71">
        <v>18</v>
      </c>
      <c r="Z28" s="89"/>
      <c r="AA28" s="71" t="str">
        <f>IF('入力シート(黄色のセルに入力して下さい）'!B76="","",'入力シート(黄色のセルに入力して下さい）'!B76)</f>
        <v/>
      </c>
      <c r="AB28" s="89"/>
      <c r="AC28" s="71" t="str">
        <f>IF('入力シート(黄色のセルに入力して下さい）'!C76="","",'入力シート(黄色のセルに入力して下さい）'!C76)</f>
        <v/>
      </c>
      <c r="AD28" s="92"/>
      <c r="AE28" s="89"/>
      <c r="AF28" s="103" t="str">
        <f>'入力シート(黄色のセルに入力して下さい）'!K75</f>
        <v/>
      </c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5"/>
      <c r="AU28" s="97" t="str">
        <f>IF('入力シート(黄色のセルに入力して下さい）'!H76="","",'入力シート(黄色のセルに入力して下さい）'!H76)</f>
        <v/>
      </c>
      <c r="AV28" s="89"/>
    </row>
    <row r="29" spans="1:48" ht="25.5" customHeight="1" x14ac:dyDescent="0.2">
      <c r="A29" s="90"/>
      <c r="B29" s="91"/>
      <c r="C29" s="90"/>
      <c r="D29" s="91"/>
      <c r="E29" s="90"/>
      <c r="F29" s="93"/>
      <c r="G29" s="91"/>
      <c r="H29" s="100" t="str">
        <f>'入力シート(黄色のセルに入力して下さい）'!K50</f>
        <v/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90"/>
      <c r="X29" s="99"/>
      <c r="Y29" s="90"/>
      <c r="Z29" s="91"/>
      <c r="AA29" s="90"/>
      <c r="AB29" s="91"/>
      <c r="AC29" s="90"/>
      <c r="AD29" s="93"/>
      <c r="AE29" s="91"/>
      <c r="AF29" s="103" t="str">
        <f>'入力シート(黄色のセルに入力して下さい）'!K76</f>
        <v/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5"/>
      <c r="AU29" s="90"/>
      <c r="AV29" s="91"/>
    </row>
    <row r="30" spans="1:48" ht="13.5" customHeight="1" x14ac:dyDescent="0.2">
      <c r="A30" s="71">
        <v>6</v>
      </c>
      <c r="B30" s="89"/>
      <c r="C30" s="71" t="str">
        <f>IF('入力シート(黄色のセルに入力して下さい）'!B52="","",'入力シート(黄色のセルに入力して下さい）'!B52)</f>
        <v/>
      </c>
      <c r="D30" s="89"/>
      <c r="E30" s="71" t="str">
        <f>IF('入力シート(黄色のセルに入力して下さい）'!C52="","",'入力シート(黄色のセルに入力して下さい）'!C52)</f>
        <v/>
      </c>
      <c r="F30" s="92"/>
      <c r="G30" s="89"/>
      <c r="H30" s="100" t="str">
        <f>'入力シート(黄色のセルに入力して下さい）'!K51</f>
        <v/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97" t="str">
        <f>IF('入力シート(黄色のセルに入力して下さい）'!H52="","",'入力シート(黄色のセルに入力して下さい）'!H52)</f>
        <v/>
      </c>
      <c r="X30" s="98"/>
      <c r="Y30" s="71">
        <v>19</v>
      </c>
      <c r="Z30" s="89"/>
      <c r="AA30" s="71" t="str">
        <f>IF('入力シート(黄色のセルに入力して下さい）'!B78="","",'入力シート(黄色のセルに入力して下さい）'!B78)</f>
        <v/>
      </c>
      <c r="AB30" s="89"/>
      <c r="AC30" s="71" t="str">
        <f>IF('入力シート(黄色のセルに入力して下さい）'!C78="","",'入力シート(黄色のセルに入力して下さい）'!C78)</f>
        <v/>
      </c>
      <c r="AD30" s="92"/>
      <c r="AE30" s="89"/>
      <c r="AF30" s="103" t="str">
        <f>'入力シート(黄色のセルに入力して下さい）'!K77</f>
        <v/>
      </c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5"/>
      <c r="AU30" s="97" t="str">
        <f>IF('入力シート(黄色のセルに入力して下さい）'!H78="","",'入力シート(黄色のセルに入力して下さい）'!H78)</f>
        <v/>
      </c>
      <c r="AV30" s="89"/>
    </row>
    <row r="31" spans="1:48" ht="25.5" customHeight="1" x14ac:dyDescent="0.2">
      <c r="A31" s="90"/>
      <c r="B31" s="91"/>
      <c r="C31" s="90"/>
      <c r="D31" s="91"/>
      <c r="E31" s="90"/>
      <c r="F31" s="93"/>
      <c r="G31" s="91"/>
      <c r="H31" s="100" t="str">
        <f>'入力シート(黄色のセルに入力して下さい）'!K52</f>
        <v/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W31" s="90"/>
      <c r="X31" s="99"/>
      <c r="Y31" s="90"/>
      <c r="Z31" s="91"/>
      <c r="AA31" s="90"/>
      <c r="AB31" s="91"/>
      <c r="AC31" s="90"/>
      <c r="AD31" s="93"/>
      <c r="AE31" s="91"/>
      <c r="AF31" s="103" t="str">
        <f>'入力シート(黄色のセルに入力して下さい）'!K78</f>
        <v/>
      </c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5"/>
      <c r="AU31" s="90"/>
      <c r="AV31" s="91"/>
    </row>
    <row r="32" spans="1:48" ht="13.5" customHeight="1" x14ac:dyDescent="0.2">
      <c r="A32" s="71">
        <v>7</v>
      </c>
      <c r="B32" s="89"/>
      <c r="C32" s="71" t="str">
        <f>IF('入力シート(黄色のセルに入力して下さい）'!B54="","",'入力シート(黄色のセルに入力して下さい）'!B54)</f>
        <v/>
      </c>
      <c r="D32" s="89"/>
      <c r="E32" s="71" t="str">
        <f>IF('入力シート(黄色のセルに入力して下さい）'!C54="","",'入力シート(黄色のセルに入力して下さい）'!C54)</f>
        <v/>
      </c>
      <c r="F32" s="92"/>
      <c r="G32" s="89"/>
      <c r="H32" s="100" t="str">
        <f>'入力シート(黄色のセルに入力して下さい）'!K53</f>
        <v/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  <c r="W32" s="97" t="str">
        <f>IF('入力シート(黄色のセルに入力して下さい）'!H54="","",'入力シート(黄色のセルに入力して下さい）'!H54)</f>
        <v/>
      </c>
      <c r="X32" s="98"/>
      <c r="Y32" s="71">
        <v>20</v>
      </c>
      <c r="Z32" s="89"/>
      <c r="AA32" s="71" t="str">
        <f>IF('入力シート(黄色のセルに入力して下さい）'!B80="","",'入力シート(黄色のセルに入力して下さい）'!B80)</f>
        <v/>
      </c>
      <c r="AB32" s="89"/>
      <c r="AC32" s="71" t="str">
        <f>IF('入力シート(黄色のセルに入力して下さい）'!C80="","",'入力シート(黄色のセルに入力して下さい）'!C80)</f>
        <v/>
      </c>
      <c r="AD32" s="92"/>
      <c r="AE32" s="89"/>
      <c r="AF32" s="103" t="str">
        <f>'入力シート(黄色のセルに入力して下さい）'!K79</f>
        <v/>
      </c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5"/>
      <c r="AU32" s="97" t="str">
        <f>IF('入力シート(黄色のセルに入力して下さい）'!H80="","",'入力シート(黄色のセルに入力して下さい）'!H80)</f>
        <v/>
      </c>
      <c r="AV32" s="89"/>
    </row>
    <row r="33" spans="1:48" ht="25.5" customHeight="1" x14ac:dyDescent="0.2">
      <c r="A33" s="90"/>
      <c r="B33" s="91"/>
      <c r="C33" s="90"/>
      <c r="D33" s="91"/>
      <c r="E33" s="90"/>
      <c r="F33" s="93"/>
      <c r="G33" s="91"/>
      <c r="H33" s="100" t="str">
        <f>'入力シート(黄色のセルに入力して下さい）'!K54</f>
        <v/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2"/>
      <c r="W33" s="90"/>
      <c r="X33" s="99"/>
      <c r="Y33" s="90"/>
      <c r="Z33" s="91"/>
      <c r="AA33" s="90"/>
      <c r="AB33" s="91"/>
      <c r="AC33" s="90"/>
      <c r="AD33" s="93"/>
      <c r="AE33" s="91"/>
      <c r="AF33" s="103" t="str">
        <f>'入力シート(黄色のセルに入力して下さい）'!K80</f>
        <v/>
      </c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5"/>
      <c r="AU33" s="90"/>
      <c r="AV33" s="91"/>
    </row>
    <row r="34" spans="1:48" ht="13.5" customHeight="1" x14ac:dyDescent="0.2">
      <c r="A34" s="71">
        <v>8</v>
      </c>
      <c r="B34" s="89"/>
      <c r="C34" s="71" t="str">
        <f>IF('入力シート(黄色のセルに入力して下さい）'!B56="","",'入力シート(黄色のセルに入力して下さい）'!B56)</f>
        <v/>
      </c>
      <c r="D34" s="89"/>
      <c r="E34" s="71" t="str">
        <f>IF('入力シート(黄色のセルに入力して下さい）'!C56="","",'入力シート(黄色のセルに入力して下さい）'!C56)</f>
        <v/>
      </c>
      <c r="F34" s="92"/>
      <c r="G34" s="89"/>
      <c r="H34" s="100" t="str">
        <f>'入力シート(黄色のセルに入力して下さい）'!K55</f>
        <v/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97" t="str">
        <f>IF('入力シート(黄色のセルに入力して下さい）'!H56="","",'入力シート(黄色のセルに入力して下さい）'!H56)</f>
        <v/>
      </c>
      <c r="X34" s="98"/>
      <c r="Y34" s="71">
        <v>21</v>
      </c>
      <c r="Z34" s="89"/>
      <c r="AA34" s="71" t="str">
        <f>IF('入力シート(黄色のセルに入力して下さい）'!B82="","",'入力シート(黄色のセルに入力して下さい）'!B82)</f>
        <v/>
      </c>
      <c r="AB34" s="89"/>
      <c r="AC34" s="71" t="str">
        <f>IF('入力シート(黄色のセルに入力して下さい）'!C82="","",'入力シート(黄色のセルに入力して下さい）'!C82)</f>
        <v/>
      </c>
      <c r="AD34" s="92"/>
      <c r="AE34" s="89"/>
      <c r="AF34" s="103" t="str">
        <f>'入力シート(黄色のセルに入力して下さい）'!K81</f>
        <v/>
      </c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5"/>
      <c r="AU34" s="97" t="str">
        <f>IF('入力シート(黄色のセルに入力して下さい）'!H82="","",'入力シート(黄色のセルに入力して下さい）'!H82)</f>
        <v/>
      </c>
      <c r="AV34" s="89"/>
    </row>
    <row r="35" spans="1:48" ht="25.5" customHeight="1" x14ac:dyDescent="0.2">
      <c r="A35" s="90"/>
      <c r="B35" s="91"/>
      <c r="C35" s="90"/>
      <c r="D35" s="91"/>
      <c r="E35" s="90"/>
      <c r="F35" s="93"/>
      <c r="G35" s="91"/>
      <c r="H35" s="100" t="str">
        <f>'入力シート(黄色のセルに入力して下さい）'!K56</f>
        <v/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W35" s="90"/>
      <c r="X35" s="99"/>
      <c r="Y35" s="90"/>
      <c r="Z35" s="91"/>
      <c r="AA35" s="90"/>
      <c r="AB35" s="91"/>
      <c r="AC35" s="90"/>
      <c r="AD35" s="93"/>
      <c r="AE35" s="91"/>
      <c r="AF35" s="103" t="str">
        <f>'入力シート(黄色のセルに入力して下さい）'!K82</f>
        <v/>
      </c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5"/>
      <c r="AU35" s="90"/>
      <c r="AV35" s="91"/>
    </row>
    <row r="36" spans="1:48" ht="13.5" customHeight="1" x14ac:dyDescent="0.2">
      <c r="A36" s="71">
        <v>9</v>
      </c>
      <c r="B36" s="89"/>
      <c r="C36" s="71" t="str">
        <f>IF('入力シート(黄色のセルに入力して下さい）'!B58="","",'入力シート(黄色のセルに入力して下さい）'!B58)</f>
        <v/>
      </c>
      <c r="D36" s="89"/>
      <c r="E36" s="71" t="str">
        <f>IF('入力シート(黄色のセルに入力して下さい）'!C58="","",'入力シート(黄色のセルに入力して下さい）'!C58)</f>
        <v/>
      </c>
      <c r="F36" s="92"/>
      <c r="G36" s="89"/>
      <c r="H36" s="100" t="str">
        <f>'入力シート(黄色のセルに入力して下さい）'!K57</f>
        <v/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97" t="str">
        <f>IF('入力シート(黄色のセルに入力して下さい）'!H58="","",'入力シート(黄色のセルに入力して下さい）'!H58)</f>
        <v/>
      </c>
      <c r="X36" s="98"/>
      <c r="Y36" s="71">
        <v>22</v>
      </c>
      <c r="Z36" s="89"/>
      <c r="AA36" s="71" t="str">
        <f>IF('入力シート(黄色のセルに入力して下さい）'!B84="","",'入力シート(黄色のセルに入力して下さい）'!B84)</f>
        <v/>
      </c>
      <c r="AB36" s="89"/>
      <c r="AC36" s="71" t="str">
        <f>IF('入力シート(黄色のセルに入力して下さい）'!C84="","",'入力シート(黄色のセルに入力して下さい）'!C84)</f>
        <v/>
      </c>
      <c r="AD36" s="92"/>
      <c r="AE36" s="89"/>
      <c r="AF36" s="103" t="str">
        <f>'入力シート(黄色のセルに入力して下さい）'!K83</f>
        <v/>
      </c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5"/>
      <c r="AU36" s="97" t="str">
        <f>IF('入力シート(黄色のセルに入力して下さい）'!H84="","",'入力シート(黄色のセルに入力して下さい）'!H84)</f>
        <v/>
      </c>
      <c r="AV36" s="89"/>
    </row>
    <row r="37" spans="1:48" ht="25.5" customHeight="1" x14ac:dyDescent="0.2">
      <c r="A37" s="90"/>
      <c r="B37" s="91"/>
      <c r="C37" s="90"/>
      <c r="D37" s="91"/>
      <c r="E37" s="90"/>
      <c r="F37" s="93"/>
      <c r="G37" s="91"/>
      <c r="H37" s="100" t="str">
        <f>'入力シート(黄色のセルに入力して下さい）'!K58</f>
        <v/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  <c r="W37" s="90"/>
      <c r="X37" s="99"/>
      <c r="Y37" s="90"/>
      <c r="Z37" s="91"/>
      <c r="AA37" s="90"/>
      <c r="AB37" s="91"/>
      <c r="AC37" s="90"/>
      <c r="AD37" s="93"/>
      <c r="AE37" s="91"/>
      <c r="AF37" s="103" t="str">
        <f>'入力シート(黄色のセルに入力して下さい）'!K84</f>
        <v/>
      </c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5"/>
      <c r="AU37" s="90"/>
      <c r="AV37" s="91"/>
    </row>
    <row r="38" spans="1:48" ht="13.5" customHeight="1" x14ac:dyDescent="0.2">
      <c r="A38" s="71">
        <v>10</v>
      </c>
      <c r="B38" s="89"/>
      <c r="C38" s="71" t="str">
        <f>IF('入力シート(黄色のセルに入力して下さい）'!B60="","",'入力シート(黄色のセルに入力して下さい）'!B60)</f>
        <v/>
      </c>
      <c r="D38" s="89"/>
      <c r="E38" s="71" t="str">
        <f>IF('入力シート(黄色のセルに入力して下さい）'!C60="","",'入力シート(黄色のセルに入力して下さい）'!C60)</f>
        <v/>
      </c>
      <c r="F38" s="92"/>
      <c r="G38" s="89"/>
      <c r="H38" s="100" t="str">
        <f>'入力シート(黄色のセルに入力して下さい）'!K59</f>
        <v/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2"/>
      <c r="W38" s="97" t="str">
        <f>IF('入力シート(黄色のセルに入力して下さい）'!H60="","",'入力シート(黄色のセルに入力して下さい）'!H60)</f>
        <v/>
      </c>
      <c r="X38" s="98"/>
      <c r="Y38" s="71">
        <v>23</v>
      </c>
      <c r="Z38" s="89"/>
      <c r="AA38" s="71" t="str">
        <f>IF('入力シート(黄色のセルに入力して下さい）'!B86="","",'入力シート(黄色のセルに入力して下さい）'!B86)</f>
        <v/>
      </c>
      <c r="AB38" s="89"/>
      <c r="AC38" s="71" t="str">
        <f>IF('入力シート(黄色のセルに入力して下さい）'!C86="","",'入力シート(黄色のセルに入力して下さい）'!C86)</f>
        <v/>
      </c>
      <c r="AD38" s="92"/>
      <c r="AE38" s="89"/>
      <c r="AF38" s="103" t="str">
        <f>'入力シート(黄色のセルに入力して下さい）'!K85</f>
        <v/>
      </c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5"/>
      <c r="AU38" s="97" t="str">
        <f>IF('入力シート(黄色のセルに入力して下さい）'!H86="","",'入力シート(黄色のセルに入力して下さい）'!H86)</f>
        <v/>
      </c>
      <c r="AV38" s="89"/>
    </row>
    <row r="39" spans="1:48" ht="25.5" customHeight="1" x14ac:dyDescent="0.2">
      <c r="A39" s="90"/>
      <c r="B39" s="91"/>
      <c r="C39" s="90"/>
      <c r="D39" s="91"/>
      <c r="E39" s="90"/>
      <c r="F39" s="93"/>
      <c r="G39" s="91"/>
      <c r="H39" s="100" t="str">
        <f>'入力シート(黄色のセルに入力して下さい）'!K60</f>
        <v/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2"/>
      <c r="W39" s="90"/>
      <c r="X39" s="99"/>
      <c r="Y39" s="90"/>
      <c r="Z39" s="91"/>
      <c r="AA39" s="90"/>
      <c r="AB39" s="91"/>
      <c r="AC39" s="90"/>
      <c r="AD39" s="93"/>
      <c r="AE39" s="91"/>
      <c r="AF39" s="103" t="str">
        <f>'入力シート(黄色のセルに入力して下さい）'!K86</f>
        <v/>
      </c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5"/>
      <c r="AU39" s="90"/>
      <c r="AV39" s="91"/>
    </row>
    <row r="40" spans="1:48" ht="13.5" customHeight="1" x14ac:dyDescent="0.2">
      <c r="A40" s="71">
        <v>11</v>
      </c>
      <c r="B40" s="89"/>
      <c r="C40" s="71" t="str">
        <f>IF('入力シート(黄色のセルに入力して下さい）'!B62="","",'入力シート(黄色のセルに入力して下さい）'!B62)</f>
        <v/>
      </c>
      <c r="D40" s="89"/>
      <c r="E40" s="71" t="str">
        <f>IF('入力シート(黄色のセルに入力して下さい）'!C62="","",'入力シート(黄色のセルに入力して下さい）'!C62)</f>
        <v/>
      </c>
      <c r="F40" s="92"/>
      <c r="G40" s="89"/>
      <c r="H40" s="100" t="str">
        <f>'入力シート(黄色のセルに入力して下さい）'!K61</f>
        <v/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  <c r="W40" s="97" t="str">
        <f>IF('入力シート(黄色のセルに入力して下さい）'!H62="","",'入力シート(黄色のセルに入力して下さい）'!H62)</f>
        <v/>
      </c>
      <c r="X40" s="98"/>
      <c r="Y40" s="71">
        <v>24</v>
      </c>
      <c r="Z40" s="89"/>
      <c r="AA40" s="71" t="str">
        <f>IF('入力シート(黄色のセルに入力して下さい）'!B88="","",'入力シート(黄色のセルに入力して下さい）'!B88)</f>
        <v/>
      </c>
      <c r="AB40" s="89"/>
      <c r="AC40" s="71" t="str">
        <f>IF('入力シート(黄色のセルに入力して下さい）'!C88="","",'入力シート(黄色のセルに入力して下さい）'!C88)</f>
        <v/>
      </c>
      <c r="AD40" s="92"/>
      <c r="AE40" s="89"/>
      <c r="AF40" s="103" t="str">
        <f>'入力シート(黄色のセルに入力して下さい）'!K87</f>
        <v/>
      </c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5"/>
      <c r="AU40" s="97" t="str">
        <f>IF('入力シート(黄色のセルに入力して下さい）'!H88="","",'入力シート(黄色のセルに入力して下さい）'!H88)</f>
        <v/>
      </c>
      <c r="AV40" s="89"/>
    </row>
    <row r="41" spans="1:48" ht="25.5" customHeight="1" x14ac:dyDescent="0.2">
      <c r="A41" s="90"/>
      <c r="B41" s="91"/>
      <c r="C41" s="90"/>
      <c r="D41" s="91"/>
      <c r="E41" s="90"/>
      <c r="F41" s="93"/>
      <c r="G41" s="91"/>
      <c r="H41" s="100" t="str">
        <f>'入力シート(黄色のセルに入力して下さい）'!K62</f>
        <v/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2"/>
      <c r="W41" s="90"/>
      <c r="X41" s="99"/>
      <c r="Y41" s="90"/>
      <c r="Z41" s="91"/>
      <c r="AA41" s="90"/>
      <c r="AB41" s="91"/>
      <c r="AC41" s="90"/>
      <c r="AD41" s="93"/>
      <c r="AE41" s="91"/>
      <c r="AF41" s="103" t="str">
        <f>'入力シート(黄色のセルに入力して下さい）'!K88</f>
        <v/>
      </c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5"/>
      <c r="AU41" s="90"/>
      <c r="AV41" s="91"/>
    </row>
    <row r="42" spans="1:48" ht="13.5" customHeight="1" x14ac:dyDescent="0.2">
      <c r="A42" s="71">
        <v>12</v>
      </c>
      <c r="B42" s="89"/>
      <c r="C42" s="71" t="str">
        <f>IF('入力シート(黄色のセルに入力して下さい）'!B64="","",'入力シート(黄色のセルに入力して下さい）'!B64)</f>
        <v/>
      </c>
      <c r="D42" s="89"/>
      <c r="E42" s="71" t="str">
        <f>IF('入力シート(黄色のセルに入力して下さい）'!C64="","",'入力シート(黄色のセルに入力して下さい）'!C64)</f>
        <v/>
      </c>
      <c r="F42" s="92"/>
      <c r="G42" s="89"/>
      <c r="H42" s="100" t="str">
        <f>'入力シート(黄色のセルに入力して下さい）'!K63</f>
        <v/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97" t="str">
        <f>IF('入力シート(黄色のセルに入力して下さい）'!H64="","",'入力シート(黄色のセルに入力して下さい）'!H64)</f>
        <v/>
      </c>
      <c r="X42" s="98"/>
      <c r="Y42" s="71">
        <v>25</v>
      </c>
      <c r="Z42" s="89"/>
      <c r="AA42" s="71" t="str">
        <f>IF('入力シート(黄色のセルに入力して下さい）'!B90="","",'入力シート(黄色のセルに入力して下さい）'!B90)</f>
        <v/>
      </c>
      <c r="AB42" s="89"/>
      <c r="AC42" s="71" t="str">
        <f>IF('入力シート(黄色のセルに入力して下さい）'!C90="","",'入力シート(黄色のセルに入力して下さい）'!C90)</f>
        <v/>
      </c>
      <c r="AD42" s="92"/>
      <c r="AE42" s="89"/>
      <c r="AF42" s="103" t="str">
        <f>'入力シート(黄色のセルに入力して下さい）'!K89</f>
        <v/>
      </c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5"/>
      <c r="AU42" s="97" t="str">
        <f>IF('入力シート(黄色のセルに入力して下さい）'!H90="","",'入力シート(黄色のセルに入力して下さい）'!H90)</f>
        <v/>
      </c>
      <c r="AV42" s="89"/>
    </row>
    <row r="43" spans="1:48" ht="25.5" customHeight="1" x14ac:dyDescent="0.2">
      <c r="A43" s="90"/>
      <c r="B43" s="91"/>
      <c r="C43" s="90"/>
      <c r="D43" s="91"/>
      <c r="E43" s="90"/>
      <c r="F43" s="93"/>
      <c r="G43" s="91"/>
      <c r="H43" s="100" t="str">
        <f>'入力シート(黄色のセルに入力して下さい）'!K64</f>
        <v/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90"/>
      <c r="X43" s="99"/>
      <c r="Y43" s="90"/>
      <c r="Z43" s="91"/>
      <c r="AA43" s="90"/>
      <c r="AB43" s="91"/>
      <c r="AC43" s="90"/>
      <c r="AD43" s="93"/>
      <c r="AE43" s="91"/>
      <c r="AF43" s="103" t="str">
        <f>'入力シート(黄色のセルに入力して下さい）'!K90</f>
        <v/>
      </c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/>
      <c r="AU43" s="90"/>
      <c r="AV43" s="91"/>
    </row>
    <row r="44" spans="1:48" ht="13.5" customHeight="1" x14ac:dyDescent="0.2">
      <c r="A44" s="71">
        <v>13</v>
      </c>
      <c r="B44" s="89"/>
      <c r="C44" s="71" t="str">
        <f>IF('入力シート(黄色のセルに入力して下さい）'!B66="","",'入力シート(黄色のセルに入力して下さい）'!B66)</f>
        <v/>
      </c>
      <c r="D44" s="89"/>
      <c r="E44" s="71" t="str">
        <f>IF('入力シート(黄色のセルに入力して下さい）'!C66="","",'入力シート(黄色のセルに入力して下さい）'!C66)</f>
        <v/>
      </c>
      <c r="F44" s="92"/>
      <c r="G44" s="89"/>
      <c r="H44" s="100" t="str">
        <f>'入力シート(黄色のセルに入力して下さい）'!K65</f>
        <v/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  <c r="W44" s="97" t="str">
        <f>IF('入力シート(黄色のセルに入力して下さい）'!H66="","",'入力シート(黄色のセルに入力して下さい）'!H66)</f>
        <v/>
      </c>
      <c r="X44" s="98"/>
      <c r="Y44" s="71"/>
      <c r="Z44" s="89"/>
      <c r="AA44" s="71"/>
      <c r="AB44" s="89"/>
      <c r="AC44" s="71"/>
      <c r="AD44" s="92"/>
      <c r="AE44" s="89"/>
      <c r="AF44" s="68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10"/>
      <c r="AU44" s="97"/>
      <c r="AV44" s="89"/>
    </row>
    <row r="45" spans="1:48" ht="25.5" customHeight="1" x14ac:dyDescent="0.2">
      <c r="A45" s="90"/>
      <c r="B45" s="91"/>
      <c r="C45" s="90"/>
      <c r="D45" s="91"/>
      <c r="E45" s="90"/>
      <c r="F45" s="93"/>
      <c r="G45" s="91"/>
      <c r="H45" s="100" t="str">
        <f>'入力シート(黄色のセルに入力して下さい）'!K66</f>
        <v/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2"/>
      <c r="W45" s="90"/>
      <c r="X45" s="99"/>
      <c r="Y45" s="90"/>
      <c r="Z45" s="91"/>
      <c r="AA45" s="90"/>
      <c r="AB45" s="91"/>
      <c r="AC45" s="90"/>
      <c r="AD45" s="93"/>
      <c r="AE45" s="91"/>
      <c r="AF45" s="103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5"/>
      <c r="AU45" s="90"/>
      <c r="AV45" s="91"/>
    </row>
  </sheetData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22" t="s">
        <v>30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31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2025-07-31T04:55:19Z</dcterms:modified>
</cp:coreProperties>
</file>