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4" yWindow="12" windowWidth="5952" windowHeight="9312" activeTab="0"/>
  </bookViews>
  <sheets>
    <sheet name="ﾃｽﾄﾃﾞｰﾀ" sheetId="1" r:id="rId1"/>
    <sheet name="表→WdCorr" sheetId="2" r:id="rId2"/>
  </sheets>
  <definedNames/>
  <calcPr fullCalcOnLoad="1"/>
</workbook>
</file>

<file path=xl/sharedStrings.xml><?xml version="1.0" encoding="utf-8"?>
<sst xmlns="http://schemas.openxmlformats.org/spreadsheetml/2006/main" count="145" uniqueCount="72">
  <si>
    <t>Ｎａ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</si>
  <si>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</si>
  <si>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</si>
  <si>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</si>
  <si>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</si>
  <si>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</si>
  <si>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</si>
  <si>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</si>
  <si>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</si>
  <si>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</si>
  <si>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</si>
  <si>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</si>
  <si>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</si>
  <si>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</si>
  <si>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</si>
  <si>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</si>
  <si>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N</t>
  </si>
  <si>
    <t>C</t>
  </si>
  <si>
    <t>風 向 頻 度 表</t>
  </si>
  <si>
    <t>ＮＮＥ</t>
  </si>
  <si>
    <t>ＮＥ</t>
  </si>
  <si>
    <t>ＥＮＥ</t>
  </si>
  <si>
    <t>Ｅ</t>
  </si>
  <si>
    <t>ＥＳＥ</t>
  </si>
  <si>
    <t>ＳＥ</t>
  </si>
  <si>
    <t>ＳＳＥ</t>
  </si>
  <si>
    <t>Ｓ</t>
  </si>
  <si>
    <t>ＳＳＷ</t>
  </si>
  <si>
    <t>ＳＷ</t>
  </si>
  <si>
    <t>ＷＳＷ</t>
  </si>
  <si>
    <t>Ｗ</t>
  </si>
  <si>
    <t>ＷＮＷ</t>
  </si>
  <si>
    <t>ＮＷ</t>
  </si>
  <si>
    <t>ＮＮＷ</t>
  </si>
  <si>
    <t>Ｎ</t>
  </si>
  <si>
    <t>Ｃａｌｍ</t>
  </si>
  <si>
    <t>計</t>
  </si>
  <si>
    <t>風向頻度</t>
  </si>
  <si>
    <t>平均風速</t>
  </si>
  <si>
    <t>風 向 別 濃 度 分 布 表</t>
  </si>
  <si>
    <t>10月</t>
  </si>
  <si>
    <t>11月</t>
  </si>
  <si>
    <t>12月</t>
  </si>
  <si>
    <t>Ｔｏｔａｌ</t>
  </si>
  <si>
    <t>年間値</t>
  </si>
  <si>
    <t>風 向 風 速 分 布(複数)</t>
  </si>
  <si>
    <t>地点Ａ</t>
  </si>
  <si>
    <t>地点Ｂ</t>
  </si>
  <si>
    <t>地点Ｃ</t>
  </si>
  <si>
    <r>
      <t>SO</t>
    </r>
    <r>
      <rPr>
        <vertAlign val="subscript"/>
        <sz val="10"/>
        <rFont val="ＭＳ Ｐゴシック"/>
        <family val="3"/>
      </rPr>
      <t>2</t>
    </r>
  </si>
  <si>
    <r>
      <t>NO</t>
    </r>
    <r>
      <rPr>
        <vertAlign val="subscript"/>
        <sz val="10"/>
        <rFont val="ＭＳ Ｐゴシック"/>
        <family val="3"/>
      </rPr>
      <t>2</t>
    </r>
  </si>
  <si>
    <t>４～６月</t>
  </si>
  <si>
    <t>７～９月</t>
  </si>
  <si>
    <t>１～３月</t>
  </si>
  <si>
    <t>NO</t>
  </si>
  <si>
    <t>n= 12</t>
  </si>
  <si>
    <t>月</t>
  </si>
  <si>
    <r>
      <t>nss</t>
    </r>
    <r>
      <rPr>
        <sz val="11"/>
        <rFont val="ＭＳ Ｐゴシック"/>
        <family val="3"/>
      </rPr>
      <t>SO</t>
    </r>
    <r>
      <rPr>
        <vertAlign val="subscript"/>
        <sz val="14"/>
        <rFont val="ＭＳ Ｐゴシック"/>
        <family val="3"/>
      </rPr>
      <t>4</t>
    </r>
  </si>
  <si>
    <t>風向別相関図作成用テストデータ</t>
  </si>
  <si>
    <t>季節別風配図</t>
  </si>
  <si>
    <t>風向別相関図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</si>
  <si>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</si>
  <si>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</si>
  <si>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</si>
  <si>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</si>
  <si>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</si>
  <si>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</si>
  <si>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</si>
  <si>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</si>
  <si>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</si>
  <si>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10～12月</t>
  </si>
  <si>
    <r>
      <t>nssSO</t>
    </r>
    <r>
      <rPr>
        <vertAlign val="subscript"/>
        <sz val="11"/>
        <rFont val="ＭＳ Ｐゴシック"/>
        <family val="3"/>
      </rPr>
      <t>4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</si>
</sst>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_);[Red]\(0.00\)"/>
    <numFmt numFmtId="179" formatCode="0.0_);[Red]\(0.0\)"/>
    <numFmt numFmtId="180" formatCode="0.000_ "/>
    <numFmt numFmtId="181" formatCode="#,##0;\-\,##0"/>
    <numFmt numFmtId="182" formatCode="0.0%"/>
    <numFmt numFmtId="183" formatCode="0.0_ "/>
    <numFmt numFmtId="184" formatCode="0.0000"/>
  </numFmts>
  <fonts count="16">
    <font>
      <sz val="11"/>
      <name val="ＭＳ Ｐゴシック"/>
      <family val="3"/>
    </font>
    <font>
      <sz val="14"/>
      <name val="Terminal"/>
      <family val="0"/>
    </font>
    <font>
      <sz val="12"/>
      <name val="ＭＳ Ｐゴシック"/>
      <family val="3"/>
    </font>
    <font>
      <sz val="11"/>
      <name val="Terminal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vertAlign val="subscript"/>
      <sz val="10"/>
      <name val="ＭＳ Ｐゴシック"/>
      <family val="3"/>
    </font>
    <font>
      <sz val="12"/>
      <name val="明朝"/>
      <family val="1"/>
    </font>
    <font>
      <sz val="9"/>
      <name val="ＭＳ Ｐ明朝"/>
      <family val="1"/>
    </font>
    <font>
      <sz val="2.5"/>
      <name val="ＭＳ Ｐゴシック"/>
      <family val="3"/>
    </font>
    <font>
      <sz val="2"/>
      <name val="ＭＳ Ｐゴシック"/>
      <family val="3"/>
    </font>
    <font>
      <sz val="14"/>
      <name val="明朝"/>
      <family val="1"/>
    </font>
    <font>
      <sz val="2.25"/>
      <name val="ＭＳ Ｐゴシック"/>
      <family val="3"/>
    </font>
    <font>
      <vertAlign val="subscript"/>
      <sz val="14"/>
      <name val="ＭＳ Ｐゴシック"/>
      <family val="3"/>
    </font>
    <font>
      <vertAlign val="subscript"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medium"/>
      <top style="dotted"/>
      <bottom style="thin"/>
    </border>
    <border>
      <left style="thin"/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medium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 style="medium"/>
      <right style="thin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>
        <color indexed="63"/>
      </top>
      <bottom style="dashed"/>
    </border>
    <border>
      <left style="dotted"/>
      <right style="medium"/>
      <top>
        <color indexed="63"/>
      </top>
      <bottom style="dashed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2" fillId="0" borderId="0" xfId="0" applyFont="1" applyAlignment="1" quotePrefix="1">
      <alignment horizontal="left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4" xfId="0" applyFill="1" applyBorder="1" applyAlignment="1">
      <alignment/>
    </xf>
    <xf numFmtId="0" fontId="5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6" fillId="2" borderId="18" xfId="0" applyFont="1" applyFill="1" applyBorder="1" applyAlignment="1">
      <alignment/>
    </xf>
    <xf numFmtId="0" fontId="3" fillId="2" borderId="19" xfId="20" applyFont="1" applyFill="1" applyBorder="1" applyAlignment="1" applyProtection="1">
      <alignment horizontal="center"/>
      <protection/>
    </xf>
    <xf numFmtId="0" fontId="3" fillId="2" borderId="20" xfId="20" applyFont="1" applyFill="1" applyBorder="1" applyAlignment="1" applyProtection="1">
      <alignment horizontal="center"/>
      <protection/>
    </xf>
    <xf numFmtId="0" fontId="2" fillId="2" borderId="21" xfId="0" applyFont="1" applyFill="1" applyBorder="1" applyAlignment="1">
      <alignment/>
    </xf>
    <xf numFmtId="2" fontId="2" fillId="2" borderId="22" xfId="0" applyNumberFormat="1" applyFont="1" applyFill="1" applyBorder="1" applyAlignment="1">
      <alignment/>
    </xf>
    <xf numFmtId="2" fontId="2" fillId="2" borderId="0" xfId="20" applyNumberFormat="1" applyFont="1" applyFill="1" applyBorder="1" applyProtection="1">
      <alignment/>
      <protection/>
    </xf>
    <xf numFmtId="0" fontId="0" fillId="2" borderId="2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3" xfId="0" applyFill="1" applyBorder="1" applyAlignment="1">
      <alignment/>
    </xf>
    <xf numFmtId="0" fontId="2" fillId="2" borderId="24" xfId="0" applyFont="1" applyFill="1" applyBorder="1" applyAlignment="1">
      <alignment/>
    </xf>
    <xf numFmtId="2" fontId="2" fillId="2" borderId="14" xfId="0" applyNumberFormat="1" applyFont="1" applyFill="1" applyBorder="1" applyAlignment="1">
      <alignment/>
    </xf>
    <xf numFmtId="2" fontId="2" fillId="2" borderId="25" xfId="20" applyNumberFormat="1" applyFont="1" applyFill="1" applyBorder="1" applyProtection="1">
      <alignment/>
      <protection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5" fillId="2" borderId="27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9" fillId="2" borderId="22" xfId="0" applyFont="1" applyFill="1" applyBorder="1" applyAlignment="1">
      <alignment/>
    </xf>
    <xf numFmtId="0" fontId="9" fillId="2" borderId="28" xfId="0" applyFont="1" applyFill="1" applyBorder="1" applyAlignment="1">
      <alignment/>
    </xf>
    <xf numFmtId="0" fontId="9" fillId="2" borderId="29" xfId="0" applyFont="1" applyFill="1" applyBorder="1" applyAlignment="1">
      <alignment/>
    </xf>
    <xf numFmtId="0" fontId="9" fillId="2" borderId="24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9" fillId="2" borderId="30" xfId="0" applyFont="1" applyFill="1" applyBorder="1" applyAlignment="1">
      <alignment/>
    </xf>
    <xf numFmtId="0" fontId="9" fillId="2" borderId="31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5" fillId="2" borderId="35" xfId="0" applyFont="1" applyFill="1" applyBorder="1" applyAlignment="1">
      <alignment/>
    </xf>
    <xf numFmtId="0" fontId="5" fillId="2" borderId="36" xfId="0" applyFont="1" applyFill="1" applyBorder="1" applyAlignment="1">
      <alignment/>
    </xf>
    <xf numFmtId="0" fontId="5" fillId="2" borderId="37" xfId="0" applyFont="1" applyFill="1" applyBorder="1" applyAlignment="1">
      <alignment/>
    </xf>
    <xf numFmtId="0" fontId="5" fillId="2" borderId="38" xfId="0" applyFont="1" applyFill="1" applyBorder="1" applyAlignment="1">
      <alignment/>
    </xf>
    <xf numFmtId="0" fontId="5" fillId="2" borderId="39" xfId="0" applyFont="1" applyFill="1" applyBorder="1" applyAlignment="1">
      <alignment/>
    </xf>
    <xf numFmtId="0" fontId="5" fillId="2" borderId="14" xfId="0" applyFont="1" applyFill="1" applyBorder="1" applyAlignment="1">
      <alignment/>
    </xf>
    <xf numFmtId="0" fontId="5" fillId="2" borderId="40" xfId="0" applyFont="1" applyFill="1" applyBorder="1" applyAlignment="1">
      <alignment/>
    </xf>
    <xf numFmtId="0" fontId="5" fillId="2" borderId="41" xfId="0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2" xfId="0" applyFont="1" applyFill="1" applyBorder="1" applyAlignment="1">
      <alignment/>
    </xf>
    <xf numFmtId="0" fontId="6" fillId="2" borderId="43" xfId="0" applyFont="1" applyFill="1" applyBorder="1" applyAlignment="1">
      <alignment/>
    </xf>
    <xf numFmtId="0" fontId="6" fillId="0" borderId="44" xfId="0" applyFont="1" applyBorder="1" applyAlignment="1">
      <alignment/>
    </xf>
    <xf numFmtId="0" fontId="6" fillId="2" borderId="45" xfId="0" applyFont="1" applyFill="1" applyBorder="1" applyAlignment="1">
      <alignment/>
    </xf>
    <xf numFmtId="0" fontId="6" fillId="2" borderId="46" xfId="0" applyFont="1" applyFill="1" applyBorder="1" applyAlignment="1">
      <alignment/>
    </xf>
    <xf numFmtId="0" fontId="6" fillId="2" borderId="47" xfId="0" applyFont="1" applyFill="1" applyBorder="1" applyAlignment="1">
      <alignment/>
    </xf>
    <xf numFmtId="0" fontId="6" fillId="2" borderId="48" xfId="0" applyFont="1" applyFill="1" applyBorder="1" applyAlignment="1">
      <alignment/>
    </xf>
    <xf numFmtId="0" fontId="6" fillId="0" borderId="49" xfId="0" applyFont="1" applyBorder="1" applyAlignment="1">
      <alignment/>
    </xf>
    <xf numFmtId="0" fontId="6" fillId="2" borderId="50" xfId="0" applyFont="1" applyFill="1" applyBorder="1" applyAlignment="1">
      <alignment/>
    </xf>
    <xf numFmtId="0" fontId="6" fillId="2" borderId="51" xfId="0" applyFont="1" applyFill="1" applyBorder="1" applyAlignment="1">
      <alignment/>
    </xf>
    <xf numFmtId="0" fontId="6" fillId="2" borderId="52" xfId="0" applyFont="1" applyFill="1" applyBorder="1" applyAlignment="1">
      <alignment/>
    </xf>
    <xf numFmtId="0" fontId="6" fillId="2" borderId="53" xfId="0" applyFont="1" applyFill="1" applyBorder="1" applyAlignment="1">
      <alignment/>
    </xf>
    <xf numFmtId="0" fontId="6" fillId="0" borderId="54" xfId="0" applyFont="1" applyBorder="1" applyAlignment="1">
      <alignment/>
    </xf>
    <xf numFmtId="0" fontId="6" fillId="2" borderId="24" xfId="0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6" fillId="2" borderId="55" xfId="0" applyFont="1" applyFill="1" applyBorder="1" applyAlignment="1">
      <alignment/>
    </xf>
    <xf numFmtId="0" fontId="6" fillId="2" borderId="56" xfId="0" applyFont="1" applyFill="1" applyBorder="1" applyAlignment="1">
      <alignment/>
    </xf>
    <xf numFmtId="0" fontId="6" fillId="0" borderId="57" xfId="0" applyFont="1" applyBorder="1" applyAlignment="1">
      <alignment/>
    </xf>
    <xf numFmtId="0" fontId="0" fillId="2" borderId="58" xfId="0" applyFill="1" applyBorder="1" applyAlignment="1">
      <alignment/>
    </xf>
    <xf numFmtId="0" fontId="0" fillId="2" borderId="59" xfId="0" applyFill="1" applyBorder="1" applyAlignment="1">
      <alignment/>
    </xf>
    <xf numFmtId="0" fontId="0" fillId="2" borderId="60" xfId="0" applyFill="1" applyBorder="1" applyAlignment="1">
      <alignment/>
    </xf>
    <xf numFmtId="2" fontId="0" fillId="2" borderId="22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0" fillId="2" borderId="61" xfId="0" applyFill="1" applyBorder="1" applyAlignment="1">
      <alignment/>
    </xf>
    <xf numFmtId="2" fontId="0" fillId="2" borderId="61" xfId="0" applyNumberFormat="1" applyFill="1" applyBorder="1" applyAlignment="1">
      <alignment/>
    </xf>
    <xf numFmtId="2" fontId="0" fillId="2" borderId="62" xfId="0" applyNumberFormat="1" applyFill="1" applyBorder="1" applyAlignment="1">
      <alignment/>
    </xf>
    <xf numFmtId="2" fontId="0" fillId="2" borderId="63" xfId="0" applyNumberFormat="1" applyFill="1" applyBorder="1" applyAlignment="1">
      <alignment horizontal="right"/>
    </xf>
    <xf numFmtId="2" fontId="0" fillId="2" borderId="64" xfId="0" applyNumberForma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2" fillId="2" borderId="19" xfId="20" applyFont="1" applyFill="1" applyBorder="1" applyAlignment="1" applyProtection="1" quotePrefix="1">
      <alignment horizontal="center"/>
      <protection/>
    </xf>
    <xf numFmtId="0" fontId="3" fillId="2" borderId="2" xfId="20" applyFont="1" applyFill="1" applyBorder="1" applyAlignment="1" applyProtection="1" quotePrefix="1">
      <alignment horizontal="center"/>
      <protection/>
    </xf>
    <xf numFmtId="0" fontId="2" fillId="0" borderId="0" xfId="0" applyFont="1" applyAlignment="1">
      <alignment/>
    </xf>
    <xf numFmtId="0" fontId="5" fillId="2" borderId="65" xfId="0" applyFont="1" applyFill="1" applyBorder="1" applyAlignment="1">
      <alignment/>
    </xf>
    <xf numFmtId="0" fontId="5" fillId="2" borderId="66" xfId="0" applyFont="1" applyFill="1" applyBorder="1" applyAlignment="1">
      <alignment/>
    </xf>
    <xf numFmtId="0" fontId="5" fillId="2" borderId="67" xfId="0" applyFont="1" applyFill="1" applyBorder="1" applyAlignment="1">
      <alignment/>
    </xf>
    <xf numFmtId="0" fontId="5" fillId="2" borderId="68" xfId="0" applyFont="1" applyFill="1" applyBorder="1" applyAlignment="1">
      <alignment/>
    </xf>
    <xf numFmtId="0" fontId="9" fillId="2" borderId="69" xfId="0" applyFont="1" applyFill="1" applyBorder="1" applyAlignment="1">
      <alignment/>
    </xf>
    <xf numFmtId="0" fontId="9" fillId="2" borderId="66" xfId="0" applyFont="1" applyFill="1" applyBorder="1" applyAlignment="1">
      <alignment/>
    </xf>
    <xf numFmtId="0" fontId="9" fillId="2" borderId="70" xfId="0" applyFont="1" applyFill="1" applyBorder="1" applyAlignment="1">
      <alignment/>
    </xf>
    <xf numFmtId="0" fontId="9" fillId="2" borderId="71" xfId="0" applyFont="1" applyFill="1" applyBorder="1" applyAlignment="1">
      <alignment/>
    </xf>
    <xf numFmtId="184" fontId="0" fillId="0" borderId="0" xfId="0" applyNumberFormat="1" applyAlignment="1">
      <alignment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0867076"/>
        <c:axId val="10932773"/>
      </c:barChart>
      <c:catAx>
        <c:axId val="608670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932773"/>
        <c:crosses val="autoZero"/>
        <c:auto val="1"/>
        <c:lblOffset val="100"/>
        <c:noMultiLvlLbl val="0"/>
      </c:catAx>
      <c:valAx>
        <c:axId val="1093277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867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3797662"/>
        <c:axId val="35743503"/>
      </c:barChart>
      <c:catAx>
        <c:axId val="33797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743503"/>
        <c:crosses val="autoZero"/>
        <c:auto val="1"/>
        <c:lblOffset val="100"/>
        <c:noMultiLvlLbl val="0"/>
      </c:catAx>
      <c:valAx>
        <c:axId val="357435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7976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3256072"/>
        <c:axId val="9542601"/>
      </c:barChart>
      <c:catAx>
        <c:axId val="53256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9542601"/>
        <c:crosses val="autoZero"/>
        <c:auto val="1"/>
        <c:lblOffset val="100"/>
        <c:noMultiLvlLbl val="0"/>
      </c:catAx>
      <c:valAx>
        <c:axId val="95426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32560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774546"/>
        <c:axId val="34753187"/>
      </c:bar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753187"/>
        <c:crosses val="autoZero"/>
        <c:auto val="1"/>
        <c:lblOffset val="100"/>
        <c:noMultiLvlLbl val="0"/>
      </c:catAx>
      <c:valAx>
        <c:axId val="347531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7745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343228"/>
        <c:axId val="63544733"/>
      </c:barChart>
      <c:catAx>
        <c:axId val="443432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44733"/>
        <c:crosses val="autoZero"/>
        <c:auto val="1"/>
        <c:lblOffset val="100"/>
        <c:noMultiLvlLbl val="0"/>
      </c:catAx>
      <c:valAx>
        <c:axId val="635447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3432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5031686"/>
        <c:axId val="46849719"/>
      </c:barChart>
      <c:catAx>
        <c:axId val="35031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849719"/>
        <c:crosses val="autoZero"/>
        <c:auto val="1"/>
        <c:lblOffset val="100"/>
        <c:noMultiLvlLbl val="0"/>
      </c:catAx>
      <c:valAx>
        <c:axId val="4684971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0316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994288"/>
        <c:axId val="36730865"/>
      </c:barChart>
      <c:catAx>
        <c:axId val="18994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6730865"/>
        <c:crosses val="autoZero"/>
        <c:auto val="1"/>
        <c:lblOffset val="100"/>
        <c:noMultiLvlLbl val="0"/>
      </c:catAx>
      <c:valAx>
        <c:axId val="367308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9942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142330"/>
        <c:axId val="22410059"/>
      </c:bar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410059"/>
        <c:crosses val="autoZero"/>
        <c:auto val="1"/>
        <c:lblOffset val="100"/>
        <c:noMultiLvlLbl val="0"/>
      </c:catAx>
      <c:valAx>
        <c:axId val="224100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1423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3940"/>
        <c:axId val="3275461"/>
      </c:barChart>
      <c:catAx>
        <c:axId val="3639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75461"/>
        <c:crosses val="autoZero"/>
        <c:auto val="1"/>
        <c:lblOffset val="100"/>
        <c:noMultiLvlLbl val="0"/>
      </c:catAx>
      <c:valAx>
        <c:axId val="32754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3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479150"/>
        <c:axId val="63985759"/>
      </c:barChart>
      <c:catAx>
        <c:axId val="294791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85759"/>
        <c:crosses val="autoZero"/>
        <c:auto val="1"/>
        <c:lblOffset val="100"/>
        <c:noMultiLvlLbl val="0"/>
      </c:catAx>
      <c:valAx>
        <c:axId val="639857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4791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9000920"/>
        <c:axId val="15463961"/>
      </c:barChart>
      <c:catAx>
        <c:axId val="390009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63961"/>
        <c:crosses val="autoZero"/>
        <c:auto val="1"/>
        <c:lblOffset val="100"/>
        <c:noMultiLvlLbl val="0"/>
      </c:catAx>
      <c:valAx>
        <c:axId val="154639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0009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286094"/>
        <c:axId val="13139391"/>
      </c:bar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139391"/>
        <c:crosses val="autoZero"/>
        <c:auto val="1"/>
        <c:lblOffset val="100"/>
        <c:noMultiLvlLbl val="0"/>
      </c:catAx>
      <c:valAx>
        <c:axId val="131393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86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57922"/>
        <c:axId val="44621299"/>
      </c:barChart>
      <c:catAx>
        <c:axId val="4957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621299"/>
        <c:crosses val="autoZero"/>
        <c:auto val="1"/>
        <c:lblOffset val="100"/>
        <c:noMultiLvlLbl val="0"/>
      </c:catAx>
      <c:valAx>
        <c:axId val="4462129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579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047372"/>
        <c:axId val="57555437"/>
      </c:barChart>
      <c:catAx>
        <c:axId val="660473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55437"/>
        <c:crosses val="autoZero"/>
        <c:auto val="1"/>
        <c:lblOffset val="100"/>
        <c:noMultiLvlLbl val="0"/>
      </c:catAx>
      <c:valAx>
        <c:axId val="575554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047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236886"/>
        <c:axId val="31478791"/>
      </c:barChart>
      <c:catAx>
        <c:axId val="48236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1478791"/>
        <c:crosses val="autoZero"/>
        <c:auto val="1"/>
        <c:lblOffset val="100"/>
        <c:noMultiLvlLbl val="0"/>
      </c:catAx>
      <c:valAx>
        <c:axId val="314787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2368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873664"/>
        <c:axId val="66754113"/>
      </c:barChart>
      <c:catAx>
        <c:axId val="148736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54113"/>
        <c:crosses val="autoZero"/>
        <c:auto val="1"/>
        <c:lblOffset val="100"/>
        <c:noMultiLvlLbl val="0"/>
      </c:catAx>
      <c:valAx>
        <c:axId val="6675411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873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916106"/>
        <c:axId val="38374043"/>
      </c:barChart>
      <c:catAx>
        <c:axId val="63916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374043"/>
        <c:crosses val="autoZero"/>
        <c:auto val="1"/>
        <c:lblOffset val="100"/>
        <c:noMultiLvlLbl val="0"/>
      </c:catAx>
      <c:valAx>
        <c:axId val="383740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9161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9822068"/>
        <c:axId val="21289749"/>
      </c:barChart>
      <c:catAx>
        <c:axId val="9822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289749"/>
        <c:crosses val="autoZero"/>
        <c:auto val="1"/>
        <c:lblOffset val="100"/>
        <c:noMultiLvlLbl val="0"/>
      </c:catAx>
      <c:valAx>
        <c:axId val="2128974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98220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7390014"/>
        <c:axId val="46748079"/>
      </c:bar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748079"/>
        <c:crosses val="autoZero"/>
        <c:auto val="1"/>
        <c:lblOffset val="100"/>
        <c:noMultiLvlLbl val="0"/>
      </c:catAx>
      <c:valAx>
        <c:axId val="467480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73900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079528"/>
        <c:axId val="28498025"/>
      </c:bar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98025"/>
        <c:crosses val="autoZero"/>
        <c:auto val="1"/>
        <c:lblOffset val="100"/>
        <c:noMultiLvlLbl val="0"/>
      </c:catAx>
      <c:valAx>
        <c:axId val="284980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0795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155634"/>
        <c:axId val="26638659"/>
      </c:bar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638659"/>
        <c:crosses val="autoZero"/>
        <c:auto val="1"/>
        <c:lblOffset val="100"/>
        <c:noMultiLvlLbl val="0"/>
      </c:catAx>
      <c:valAx>
        <c:axId val="266386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1556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421340"/>
        <c:axId val="10247741"/>
      </c:bar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47741"/>
        <c:crosses val="autoZero"/>
        <c:auto val="1"/>
        <c:lblOffset val="100"/>
        <c:noMultiLvlLbl val="0"/>
      </c:catAx>
      <c:valAx>
        <c:axId val="102477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421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1145656"/>
        <c:axId val="57657721"/>
      </c:barChart>
      <c:catAx>
        <c:axId val="511456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657721"/>
        <c:crosses val="autoZero"/>
        <c:auto val="1"/>
        <c:lblOffset val="100"/>
        <c:noMultiLvlLbl val="0"/>
      </c:catAx>
      <c:valAx>
        <c:axId val="576577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456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5120806"/>
        <c:axId val="24760663"/>
      </c:barChart>
      <c:catAx>
        <c:axId val="25120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760663"/>
        <c:crosses val="autoZero"/>
        <c:auto val="1"/>
        <c:lblOffset val="100"/>
        <c:noMultiLvlLbl val="0"/>
      </c:catAx>
      <c:valAx>
        <c:axId val="247606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5120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1519376"/>
        <c:axId val="59456657"/>
      </c:barChart>
      <c:catAx>
        <c:axId val="215193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456657"/>
        <c:crosses val="autoZero"/>
        <c:auto val="1"/>
        <c:lblOffset val="100"/>
        <c:noMultiLvlLbl val="0"/>
      </c:catAx>
      <c:valAx>
        <c:axId val="5945665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193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157442"/>
        <c:axId val="39763795"/>
      </c:barChart>
      <c:catAx>
        <c:axId val="49157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763795"/>
        <c:crosses val="autoZero"/>
        <c:auto val="1"/>
        <c:lblOffset val="100"/>
        <c:noMultiLvlLbl val="0"/>
      </c:catAx>
      <c:valAx>
        <c:axId val="3976379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9157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329836"/>
        <c:axId val="66750797"/>
      </c:bar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750797"/>
        <c:crosses val="autoZero"/>
        <c:auto val="1"/>
        <c:lblOffset val="100"/>
        <c:noMultiLvlLbl val="0"/>
      </c:catAx>
      <c:valAx>
        <c:axId val="6675079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329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3886262"/>
        <c:axId val="38105447"/>
      </c:bar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05447"/>
        <c:crosses val="autoZero"/>
        <c:auto val="1"/>
        <c:lblOffset val="100"/>
        <c:noMultiLvlLbl val="0"/>
      </c:catAx>
      <c:valAx>
        <c:axId val="381054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3886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7404704"/>
        <c:axId val="66642337"/>
      </c:barChart>
      <c:catAx>
        <c:axId val="74047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642337"/>
        <c:crosses val="autoZero"/>
        <c:auto val="1"/>
        <c:lblOffset val="100"/>
        <c:noMultiLvlLbl val="0"/>
      </c:catAx>
      <c:valAx>
        <c:axId val="6664233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4047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910122"/>
        <c:axId val="29320187"/>
      </c:barChart>
      <c:catAx>
        <c:axId val="629101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9320187"/>
        <c:crosses val="autoZero"/>
        <c:auto val="1"/>
        <c:lblOffset val="100"/>
        <c:noMultiLvlLbl val="0"/>
      </c:catAx>
      <c:valAx>
        <c:axId val="2932018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910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2555092"/>
        <c:axId val="26124917"/>
      </c:bar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24917"/>
        <c:crosses val="autoZero"/>
        <c:auto val="1"/>
        <c:lblOffset val="100"/>
        <c:noMultiLvlLbl val="0"/>
      </c:catAx>
      <c:valAx>
        <c:axId val="261249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2555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2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0.48825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0.48825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0.56325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0.41025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0.41025</cdr:y>
    </cdr:from>
    <cdr:to>
      <cdr:x>0.55525</cdr:x>
      <cdr:y>0.56325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0.16625</cdr:y>
    </cdr:from>
    <cdr:to>
      <cdr:x>0.774</cdr:x>
      <cdr:y>0.81025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0.22225</cdr:y>
    </cdr:from>
    <cdr:to>
      <cdr:x>0.72225</cdr:x>
      <cdr:y>0.75275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0.2435</cdr:y>
    </cdr:from>
    <cdr:to>
      <cdr:x>0.70375</cdr:x>
      <cdr:y>0.4325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</cdr:y>
    </cdr:from>
    <cdr:to>
      <cdr:x>0.70375</cdr:x>
      <cdr:y>0.7285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</cdr:y>
    </cdr:from>
    <cdr:to>
      <cdr:x>0.438</cdr:x>
      <cdr:y>0.7285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0.2435</cdr:y>
    </cdr:from>
    <cdr:to>
      <cdr:x>0.438</cdr:x>
      <cdr:y>0.4325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-0.06375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0.83525</cdr:y>
    </cdr:from>
    <cdr:to>
      <cdr:x>-536870.4455</cdr:x>
      <cdr:y>-536870.07675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0.16275</cdr:y>
    </cdr:from>
    <cdr:to>
      <cdr:x>-536870.46525</cdr:x>
      <cdr:y>-536870.74925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0.217</cdr:y>
    </cdr:from>
    <cdr:to>
      <cdr:x>-536870.46525</cdr:x>
      <cdr:y>-536870.695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0.025</cdr:y>
    </cdr:from>
    <cdr:to>
      <cdr:x>-536870.89975</cdr:x>
      <cdr:y>-536870.887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雨量</a:t>
          </a:r>
        </a:p>
      </cdr:txBody>
    </cdr:sp>
  </cdr:relSizeAnchor>
  <cdr:relSizeAnchor xmlns:cdr="http://schemas.openxmlformats.org/drawingml/2006/chartDrawing">
    <cdr:from>
      <cdr:x>0.49775</cdr:x>
      <cdr:y>0.3845</cdr:y>
    </cdr:from>
    <cdr:to>
      <cdr:x>0.536</cdr:x>
      <cdr:y>0.42125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130988" w="137160">
              <a:moveTo>
                <a:pt x="0" y="92001"/>
              </a:moveTo>
              <a:lnTo>
                <a:pt x="686" y="92431"/>
              </a:lnTo>
              <a:lnTo>
                <a:pt x="46406" y="0"/>
              </a:lnTo>
              <a:lnTo>
                <a:pt x="137160" y="37699"/>
              </a:lnTo>
              <a:lnTo>
                <a:pt x="98264" y="130988"/>
              </a:lnTo>
              <a:lnTo>
                <a:pt x="0" y="9200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0.41025</cdr:y>
    </cdr:from>
    <cdr:to>
      <cdr:x>0.55525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105614" w="109043">
              <a:moveTo>
                <a:pt x="0" y="38502"/>
              </a:moveTo>
              <a:lnTo>
                <a:pt x="991" y="37948"/>
              </a:lnTo>
              <a:lnTo>
                <a:pt x="39091" y="0"/>
              </a:lnTo>
              <a:lnTo>
                <a:pt x="109043" y="68481"/>
              </a:lnTo>
              <a:lnTo>
                <a:pt x="69454" y="105614"/>
              </a:lnTo>
              <a:lnTo>
                <a:pt x="0" y="3850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0.4345</cdr:y>
    </cdr:from>
    <cdr:to>
      <cdr:x>0.5685</cdr:x>
      <cdr:y>0.47275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120700" w="93269">
              <a:moveTo>
                <a:pt x="0" y="21699"/>
              </a:moveTo>
              <a:lnTo>
                <a:pt x="991" y="21488"/>
              </a:lnTo>
              <a:lnTo>
                <a:pt x="54331" y="0"/>
              </a:lnTo>
              <a:lnTo>
                <a:pt x="93269" y="97947"/>
              </a:lnTo>
              <a:lnTo>
                <a:pt x="40830" y="120700"/>
              </a:lnTo>
              <a:lnTo>
                <a:pt x="0" y="2169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0.47275</cdr:y>
    </cdr:from>
    <cdr:to>
      <cdr:x>0.5765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85039">
              <a:moveTo>
                <a:pt x="1372" y="304"/>
              </a:moveTo>
              <a:lnTo>
                <a:pt x="0" y="0"/>
              </a:lnTo>
              <a:lnTo>
                <a:pt x="83820" y="152"/>
              </a:lnTo>
              <a:lnTo>
                <a:pt x="85039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0.5765</cdr:x>
      <cdr:y>0.542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131673" w="124130">
              <a:moveTo>
                <a:pt x="41306" y="0"/>
              </a:moveTo>
              <a:lnTo>
                <a:pt x="39091" y="838"/>
              </a:lnTo>
              <a:lnTo>
                <a:pt x="124130" y="31318"/>
              </a:lnTo>
              <a:lnTo>
                <a:pt x="86575" y="131673"/>
              </a:lnTo>
              <a:lnTo>
                <a:pt x="0" y="93503"/>
              </a:lnTo>
              <a:lnTo>
                <a:pt x="41306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0.53075</cdr:y>
    </cdr:from>
    <cdr:to>
      <cdr:x>0.574</cdr:x>
      <cdr:y>0.5845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190957" w="184481">
              <a:moveTo>
                <a:pt x="67944" y="305"/>
              </a:moveTo>
              <a:lnTo>
                <a:pt x="69571" y="0"/>
              </a:lnTo>
              <a:lnTo>
                <a:pt x="184481" y="114300"/>
              </a:lnTo>
              <a:lnTo>
                <a:pt x="114221" y="190957"/>
              </a:lnTo>
              <a:lnTo>
                <a:pt x="0" y="70424"/>
              </a:lnTo>
              <a:lnTo>
                <a:pt x="67944" y="305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0.55075</cdr:y>
    </cdr:from>
    <cdr:to>
      <cdr:x>0.54</cdr:x>
      <cdr:y>0.5985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166268" w="152248">
              <a:moveTo>
                <a:pt x="98214" y="1676"/>
              </a:moveTo>
              <a:lnTo>
                <a:pt x="99746" y="0"/>
              </a:lnTo>
              <a:lnTo>
                <a:pt x="152248" y="129540"/>
              </a:lnTo>
              <a:lnTo>
                <a:pt x="53729" y="166268"/>
              </a:lnTo>
              <a:lnTo>
                <a:pt x="0" y="45205"/>
              </a:lnTo>
              <a:lnTo>
                <a:pt x="98214" y="167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0.56325</cdr:y>
    </cdr:from>
    <cdr:to>
      <cdr:x>0.49975</cdr:x>
      <cdr:y>0.625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205740" w="107061">
              <a:moveTo>
                <a:pt x="105542" y="0"/>
              </a:moveTo>
              <a:lnTo>
                <a:pt x="107061" y="152"/>
              </a:lnTo>
              <a:lnTo>
                <a:pt x="106299" y="205740"/>
              </a:lnTo>
              <a:lnTo>
                <a:pt x="377" y="205588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0.55075</cdr:y>
    </cdr:from>
    <cdr:to>
      <cdr:x>0.47175</cdr:x>
      <cdr:y>0.5985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164592" w="144399">
              <a:moveTo>
                <a:pt x="144018" y="43892"/>
              </a:moveTo>
              <a:lnTo>
                <a:pt x="144399" y="44044"/>
              </a:lnTo>
              <a:lnTo>
                <a:pt x="91059" y="164592"/>
              </a:lnTo>
              <a:lnTo>
                <a:pt x="0" y="127865"/>
              </a:lnTo>
              <a:lnTo>
                <a:pt x="53731" y="0"/>
              </a:lnTo>
              <a:lnTo>
                <a:pt x="144018" y="4389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0.41825</cdr:x>
      <cdr:y>0.53075</cdr:y>
    </cdr:from>
    <cdr:to>
      <cdr:x>0.44675</cdr:x>
      <cdr:y>0.56325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113843" w="113842">
              <a:moveTo>
                <a:pt x="113842" y="69858"/>
              </a:moveTo>
              <a:lnTo>
                <a:pt x="113309" y="68275"/>
              </a:lnTo>
              <a:lnTo>
                <a:pt x="67589" y="113843"/>
              </a:lnTo>
              <a:lnTo>
                <a:pt x="0" y="45353"/>
              </a:lnTo>
              <a:lnTo>
                <a:pt x="45854" y="0"/>
              </a:lnTo>
              <a:lnTo>
                <a:pt x="113842" y="6985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0.35575</cdr:x>
      <cdr:y>0.5045</cdr:y>
    </cdr:from>
    <cdr:to>
      <cdr:x>0.4295</cdr:x>
      <cdr:y>0.55875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190652" w="275691">
              <a:moveTo>
                <a:pt x="275691" y="93096"/>
              </a:moveTo>
              <a:lnTo>
                <a:pt x="275158" y="92278"/>
              </a:lnTo>
              <a:lnTo>
                <a:pt x="38938" y="190652"/>
              </a:lnTo>
              <a:lnTo>
                <a:pt x="0" y="100451"/>
              </a:lnTo>
              <a:lnTo>
                <a:pt x="230291" y="0"/>
              </a:lnTo>
              <a:lnTo>
                <a:pt x="275691" y="9309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0.3405</cdr:x>
      <cdr:y>0.47275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291465">
              <a:moveTo>
                <a:pt x="291465" y="97239"/>
              </a:moveTo>
              <a:lnTo>
                <a:pt x="290551" y="98908"/>
              </a:lnTo>
              <a:lnTo>
                <a:pt x="991" y="98070"/>
              </a:lnTo>
              <a:lnTo>
                <a:pt x="0" y="0"/>
              </a:lnTo>
              <a:lnTo>
                <a:pt x="283896" y="151"/>
              </a:lnTo>
              <a:lnTo>
                <a:pt x="291465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0.41625</cdr:x>
      <cdr:y>0.44125</cdr:y>
    </cdr:from>
    <cdr:to>
      <cdr:x>0.4295</cdr:x>
      <cdr:y>0.47275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100126" w="52806">
              <a:moveTo>
                <a:pt x="8440" y="100126"/>
              </a:moveTo>
              <a:lnTo>
                <a:pt x="6553" y="99974"/>
              </a:lnTo>
              <a:lnTo>
                <a:pt x="0" y="92354"/>
              </a:lnTo>
              <a:lnTo>
                <a:pt x="37345" y="914"/>
              </a:lnTo>
              <a:lnTo>
                <a:pt x="52806" y="0"/>
              </a:lnTo>
              <a:lnTo>
                <a:pt x="8440" y="10012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0.4015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137389" w="144703">
              <a:moveTo>
                <a:pt x="76938" y="136475"/>
              </a:moveTo>
              <a:lnTo>
                <a:pt x="75590" y="137389"/>
              </a:lnTo>
              <a:lnTo>
                <a:pt x="0" y="68809"/>
              </a:lnTo>
              <a:lnTo>
                <a:pt x="76411" y="0"/>
              </a:lnTo>
              <a:lnTo>
                <a:pt x="144703" y="69154"/>
              </a:lnTo>
              <a:lnTo>
                <a:pt x="76938" y="13647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0.3435</cdr:y>
    </cdr:from>
    <cdr:to>
      <cdr:x>0.47175</cdr:x>
      <cdr:y>0.42125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267462" w="189281">
              <a:moveTo>
                <a:pt x="99682" y="267462"/>
              </a:moveTo>
              <a:lnTo>
                <a:pt x="98222" y="267005"/>
              </a:lnTo>
              <a:lnTo>
                <a:pt x="0" y="38405"/>
              </a:lnTo>
              <a:lnTo>
                <a:pt x="99154" y="0"/>
              </a:lnTo>
              <a:lnTo>
                <a:pt x="189281" y="229013"/>
              </a:lnTo>
              <a:lnTo>
                <a:pt x="99682" y="26746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0.3485</cdr:y>
    </cdr:from>
    <cdr:to>
      <cdr:x>0.49775</cdr:x>
      <cdr:y>0.41025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213969" w="98755">
              <a:moveTo>
                <a:pt x="0" y="213969"/>
              </a:moveTo>
              <a:lnTo>
                <a:pt x="381" y="213817"/>
              </a:lnTo>
              <a:lnTo>
                <a:pt x="381" y="457"/>
              </a:lnTo>
              <a:lnTo>
                <a:pt x="98755" y="0"/>
              </a:lnTo>
              <a:lnTo>
                <a:pt x="98074" y="213969"/>
              </a:lnTo>
              <a:lnTo>
                <a:pt x="0" y="21396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0.76525</cdr:y>
    </cdr:from>
    <cdr:to>
      <cdr:x>-536870.46525</cdr:x>
      <cdr:y>-536870.14675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0.71025</cdr:y>
    </cdr:from>
    <cdr:to>
      <cdr:x>-536870.46525</cdr:x>
      <cdr:y>-536870.20175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-.08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0.181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0.48975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0.48975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0.564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0.411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0.411</cdr:y>
    </cdr:from>
    <cdr:to>
      <cdr:x>0.55525</cdr:x>
      <cdr:y>0.564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0.29225</cdr:x>
      <cdr:y>0.2685</cdr:y>
    </cdr:from>
    <cdr:to>
      <cdr:x>0.68125</cdr:x>
      <cdr:y>0.70425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0.29925</cdr:y>
    </cdr:from>
    <cdr:to>
      <cdr:x>0.65275</cdr:x>
      <cdr:y>0.672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0.2435</cdr:y>
    </cdr:from>
    <cdr:to>
      <cdr:x>0.70375</cdr:x>
      <cdr:y>0.4325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0.54275</cdr:y>
    </cdr:from>
    <cdr:to>
      <cdr:x>0.70375</cdr:x>
      <cdr:y>0.72925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0.54275</cdr:y>
    </cdr:from>
    <cdr:to>
      <cdr:x>0.438</cdr:x>
      <cdr:y>0.72925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0.2435</cdr:y>
    </cdr:from>
    <cdr:to>
      <cdr:x>0.438</cdr:x>
      <cdr:y>0.4325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-0.06125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0.836</cdr:y>
    </cdr:from>
    <cdr:to>
      <cdr:x>-536870.4455</cdr:x>
      <cdr:y>-536870.076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0.2655</cdr:y>
    </cdr:from>
    <cdr:to>
      <cdr:x>-536870.46525</cdr:x>
      <cdr:y>-536870.6465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0.295</cdr:y>
    </cdr:from>
    <cdr:to>
      <cdr:x>-536870.46525</cdr:x>
      <cdr:y>-536870.617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0.02425</cdr:y>
    </cdr:from>
    <cdr:to>
      <cdr:x>-536870.89975</cdr:x>
      <cdr:y>-536870.88775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nssCl</a:t>
          </a:r>
        </a:p>
      </cdr:txBody>
    </cdr:sp>
  </cdr:relSizeAnchor>
  <cdr:relSizeAnchor xmlns:cdr="http://schemas.openxmlformats.org/drawingml/2006/chartDrawing">
    <cdr:from>
      <cdr:x>0.49775</cdr:x>
      <cdr:y>0.18475</cdr:y>
    </cdr:from>
    <cdr:to>
      <cdr:x>0.609</cdr:x>
      <cdr:y>0.42125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793470" w="412852">
              <a:moveTo>
                <a:pt x="0" y="755062"/>
              </a:moveTo>
              <a:lnTo>
                <a:pt x="686" y="754913"/>
              </a:lnTo>
              <a:lnTo>
                <a:pt x="313106" y="0"/>
              </a:lnTo>
              <a:lnTo>
                <a:pt x="412852" y="38583"/>
              </a:lnTo>
              <a:lnTo>
                <a:pt x="98919" y="793470"/>
              </a:lnTo>
              <a:lnTo>
                <a:pt x="0" y="75506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0.25</cdr:y>
    </cdr:from>
    <cdr:to>
      <cdr:x>0.6985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639166" w="639852">
              <a:moveTo>
                <a:pt x="0" y="572119"/>
              </a:moveTo>
              <a:lnTo>
                <a:pt x="991" y="571500"/>
              </a:lnTo>
              <a:lnTo>
                <a:pt x="572491" y="0"/>
              </a:lnTo>
              <a:lnTo>
                <a:pt x="639852" y="69952"/>
              </a:lnTo>
              <a:lnTo>
                <a:pt x="68450" y="639166"/>
              </a:lnTo>
              <a:lnTo>
                <a:pt x="0" y="57211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0.36925</cdr:y>
    </cdr:from>
    <cdr:to>
      <cdr:x>0.719</cdr:x>
      <cdr:y>0.47575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49758" w="654939">
              <a:moveTo>
                <a:pt x="0" y="249629"/>
              </a:moveTo>
              <a:lnTo>
                <a:pt x="991" y="250546"/>
              </a:lnTo>
              <a:lnTo>
                <a:pt x="610591" y="0"/>
              </a:lnTo>
              <a:lnTo>
                <a:pt x="654939" y="90517"/>
              </a:lnTo>
              <a:lnTo>
                <a:pt x="40378" y="349758"/>
              </a:lnTo>
              <a:lnTo>
                <a:pt x="0" y="24962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0.47575</cdr:y>
    </cdr:from>
    <cdr:to>
      <cdr:x>0.72225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630936">
              <a:moveTo>
                <a:pt x="1372" y="304"/>
              </a:moveTo>
              <a:lnTo>
                <a:pt x="0" y="0"/>
              </a:lnTo>
              <a:lnTo>
                <a:pt x="630936" y="152"/>
              </a:lnTo>
              <a:lnTo>
                <a:pt x="629416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0.7455</cdr:x>
      <cdr:y>0.619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388848" w="756438">
              <a:moveTo>
                <a:pt x="40563" y="0"/>
              </a:moveTo>
              <a:lnTo>
                <a:pt x="39091" y="838"/>
              </a:lnTo>
              <a:lnTo>
                <a:pt x="756438" y="298018"/>
              </a:lnTo>
              <a:lnTo>
                <a:pt x="719047" y="388848"/>
              </a:lnTo>
              <a:lnTo>
                <a:pt x="0" y="92438"/>
              </a:lnTo>
              <a:lnTo>
                <a:pt x="40563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0.5315</cdr:y>
    </cdr:from>
    <cdr:to>
      <cdr:x>0.65475</cdr:x>
      <cdr:y>0.6765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487223" w="480746">
              <a:moveTo>
                <a:pt x="68486" y="305"/>
              </a:moveTo>
              <a:lnTo>
                <a:pt x="69571" y="0"/>
              </a:lnTo>
              <a:lnTo>
                <a:pt x="480746" y="411480"/>
              </a:lnTo>
              <a:lnTo>
                <a:pt x="411905" y="487223"/>
              </a:lnTo>
              <a:lnTo>
                <a:pt x="0" y="70190"/>
              </a:lnTo>
              <a:lnTo>
                <a:pt x="68486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0.5515</cdr:y>
    </cdr:from>
    <cdr:to>
      <cdr:x>0.58775</cdr:x>
      <cdr:y>0.73675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616839" w="336728">
              <a:moveTo>
                <a:pt x="99381" y="1676"/>
              </a:moveTo>
              <a:lnTo>
                <a:pt x="99746" y="0"/>
              </a:lnTo>
              <a:lnTo>
                <a:pt x="336728" y="579120"/>
              </a:lnTo>
              <a:lnTo>
                <a:pt x="246074" y="616839"/>
              </a:lnTo>
              <a:lnTo>
                <a:pt x="0" y="45541"/>
              </a:lnTo>
              <a:lnTo>
                <a:pt x="99381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0.564</cdr:y>
    </cdr:from>
    <cdr:to>
      <cdr:x>0.49975</cdr:x>
      <cdr:y>0.564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52" w="107061">
              <a:moveTo>
                <a:pt x="105542" y="0"/>
              </a:moveTo>
              <a:lnTo>
                <a:pt x="107061" y="152"/>
              </a:lnTo>
              <a:lnTo>
                <a:pt x="106299" y="0"/>
              </a:lnTo>
              <a:lnTo>
                <a:pt x="377" y="0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0.5515</cdr:y>
    </cdr:from>
    <cdr:to>
      <cdr:x>0.47175</cdr:x>
      <cdr:y>0.6845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447828" w="258242">
              <a:moveTo>
                <a:pt x="257861" y="43844"/>
              </a:moveTo>
              <a:lnTo>
                <a:pt x="258242" y="44044"/>
              </a:lnTo>
              <a:lnTo>
                <a:pt x="90602" y="447828"/>
              </a:lnTo>
              <a:lnTo>
                <a:pt x="0" y="409354"/>
              </a:lnTo>
              <a:lnTo>
                <a:pt x="167628" y="0"/>
              </a:lnTo>
              <a:lnTo>
                <a:pt x="257861" y="4384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0.2855</cdr:x>
      <cdr:y>0.5315</cdr:y>
    </cdr:from>
    <cdr:to>
      <cdr:x>0.44675</cdr:x>
      <cdr:y>0.71025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600075" w="602132">
              <a:moveTo>
                <a:pt x="602132" y="69825"/>
              </a:moveTo>
              <a:lnTo>
                <a:pt x="601599" y="68275"/>
              </a:lnTo>
              <a:lnTo>
                <a:pt x="68199" y="600075"/>
              </a:lnTo>
              <a:lnTo>
                <a:pt x="0" y="532133"/>
              </a:lnTo>
              <a:lnTo>
                <a:pt x="533595" y="0"/>
              </a:lnTo>
              <a:lnTo>
                <a:pt x="602132" y="69825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0.5045</cdr:y>
    </cdr:from>
    <cdr:to>
      <cdr:x>0.4295</cdr:x>
      <cdr:y>0.62725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419709" w="832561">
              <a:moveTo>
                <a:pt x="832561" y="92950"/>
              </a:moveTo>
              <a:lnTo>
                <a:pt x="832028" y="92278"/>
              </a:lnTo>
              <a:lnTo>
                <a:pt x="39548" y="419709"/>
              </a:lnTo>
              <a:lnTo>
                <a:pt x="0" y="322150"/>
              </a:lnTo>
              <a:lnTo>
                <a:pt x="787220" y="0"/>
              </a:lnTo>
              <a:lnTo>
                <a:pt x="832561" y="92950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0.19275</cdr:x>
      <cdr:y>0.47575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847648">
              <a:moveTo>
                <a:pt x="847648" y="97239"/>
              </a:moveTo>
              <a:lnTo>
                <a:pt x="846734" y="98908"/>
              </a:lnTo>
              <a:lnTo>
                <a:pt x="914" y="98070"/>
              </a:lnTo>
              <a:lnTo>
                <a:pt x="0" y="0"/>
              </a:lnTo>
              <a:lnTo>
                <a:pt x="840097" y="151"/>
              </a:lnTo>
              <a:lnTo>
                <a:pt x="847648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0.35075</cdr:y>
    </cdr:from>
    <cdr:to>
      <cdr:x>0.4295</cdr:x>
      <cdr:y>0.47575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12165" w="799642">
              <a:moveTo>
                <a:pt x="754513" y="412165"/>
              </a:moveTo>
              <a:lnTo>
                <a:pt x="753389" y="412013"/>
              </a:lnTo>
              <a:lnTo>
                <a:pt x="0" y="91973"/>
              </a:lnTo>
              <a:lnTo>
                <a:pt x="39346" y="0"/>
              </a:lnTo>
              <a:lnTo>
                <a:pt x="799642" y="311909"/>
              </a:lnTo>
              <a:lnTo>
                <a:pt x="754513" y="412165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0.39925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144932" w="144703">
              <a:moveTo>
                <a:pt x="76954" y="144018"/>
              </a:moveTo>
              <a:lnTo>
                <a:pt x="75590" y="144932"/>
              </a:lnTo>
              <a:lnTo>
                <a:pt x="0" y="76352"/>
              </a:lnTo>
              <a:lnTo>
                <a:pt x="68900" y="0"/>
              </a:lnTo>
              <a:lnTo>
                <a:pt x="144703" y="76738"/>
              </a:lnTo>
              <a:lnTo>
                <a:pt x="76954" y="14401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0.2045</cdr:y>
    </cdr:from>
    <cdr:to>
      <cdr:x>0.47175</cdr:x>
      <cdr:y>0.42125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731063" w="381991">
              <a:moveTo>
                <a:pt x="290598" y="731063"/>
              </a:moveTo>
              <a:lnTo>
                <a:pt x="290932" y="730606"/>
              </a:lnTo>
              <a:lnTo>
                <a:pt x="0" y="37186"/>
              </a:lnTo>
              <a:lnTo>
                <a:pt x="97735" y="0"/>
              </a:lnTo>
              <a:lnTo>
                <a:pt x="381991" y="692706"/>
              </a:lnTo>
              <a:lnTo>
                <a:pt x="290598" y="731063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0.173</cdr:y>
    </cdr:from>
    <cdr:to>
      <cdr:x>0.49775</cdr:x>
      <cdr:y>0.411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801014" w="98755">
              <a:moveTo>
                <a:pt x="0" y="801014"/>
              </a:moveTo>
              <a:lnTo>
                <a:pt x="381" y="800862"/>
              </a:lnTo>
              <a:lnTo>
                <a:pt x="381" y="762"/>
              </a:lnTo>
              <a:lnTo>
                <a:pt x="98755" y="0"/>
              </a:lnTo>
              <a:lnTo>
                <a:pt x="98074" y="801014"/>
              </a:lnTo>
              <a:lnTo>
                <a:pt x="0" y="80101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0.66025</cdr:y>
    </cdr:from>
    <cdr:to>
      <cdr:x>-536870.46525</cdr:x>
      <cdr:y>-536870.25175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0.63</cdr:y>
    </cdr:from>
    <cdr:to>
      <cdr:x>-536870.46525</cdr:x>
      <cdr:y>-536870.282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-.15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0.181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0.48975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0.48975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0.564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0.411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0.411</cdr:y>
    </cdr:from>
    <cdr:to>
      <cdr:x>0.55525</cdr:x>
      <cdr:y>0.564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0.16625</cdr:y>
    </cdr:from>
    <cdr:to>
      <cdr:x>0.774</cdr:x>
      <cdr:y>0.811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0.22225</cdr:y>
    </cdr:from>
    <cdr:to>
      <cdr:x>0.72225</cdr:x>
      <cdr:y>0.7535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0.2435</cdr:y>
    </cdr:from>
    <cdr:to>
      <cdr:x>0.70375</cdr:x>
      <cdr:y>0.4325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0.54275</cdr:y>
    </cdr:from>
    <cdr:to>
      <cdr:x>0.70375</cdr:x>
      <cdr:y>0.72925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0.54275</cdr:y>
    </cdr:from>
    <cdr:to>
      <cdr:x>0.438</cdr:x>
      <cdr:y>0.72925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0.2435</cdr:y>
    </cdr:from>
    <cdr:to>
      <cdr:x>0.438</cdr:x>
      <cdr:y>0.4325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-0.06125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0.836</cdr:y>
    </cdr:from>
    <cdr:to>
      <cdr:x>-536870.4455</cdr:x>
      <cdr:y>-536870.076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0.16275</cdr:y>
    </cdr:from>
    <cdr:to>
      <cdr:x>-536870.46525</cdr:x>
      <cdr:y>-536870.74925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0.217</cdr:y>
    </cdr:from>
    <cdr:to>
      <cdr:x>-536870.46525</cdr:x>
      <cdr:y>-536870.695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0.02425</cdr:y>
    </cdr:from>
    <cdr:to>
      <cdr:x>-536870.89975</cdr:x>
      <cdr:y>-536870.88775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nssSO4</a:t>
          </a:r>
        </a:p>
      </cdr:txBody>
    </cdr:sp>
  </cdr:relSizeAnchor>
  <cdr:relSizeAnchor xmlns:cdr="http://schemas.openxmlformats.org/drawingml/2006/chartDrawing">
    <cdr:from>
      <cdr:x>0.49775</cdr:x>
      <cdr:y>0.228</cdr:y>
    </cdr:from>
    <cdr:to>
      <cdr:x>0.593</cdr:x>
      <cdr:y>0.42125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648767" w="351816">
              <a:moveTo>
                <a:pt x="0" y="610307"/>
              </a:moveTo>
              <a:lnTo>
                <a:pt x="686" y="610210"/>
              </a:lnTo>
              <a:lnTo>
                <a:pt x="252146" y="0"/>
              </a:lnTo>
              <a:lnTo>
                <a:pt x="351816" y="37831"/>
              </a:lnTo>
              <a:lnTo>
                <a:pt x="98927" y="648767"/>
              </a:lnTo>
              <a:lnTo>
                <a:pt x="0" y="610307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0.2515</cdr:y>
    </cdr:from>
    <cdr:to>
      <cdr:x>0.69725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630936" w="632308">
              <a:moveTo>
                <a:pt x="0" y="563691"/>
              </a:moveTo>
              <a:lnTo>
                <a:pt x="991" y="563270"/>
              </a:lnTo>
              <a:lnTo>
                <a:pt x="557251" y="0"/>
              </a:lnTo>
              <a:lnTo>
                <a:pt x="632308" y="75289"/>
              </a:lnTo>
              <a:lnTo>
                <a:pt x="68456" y="630936"/>
              </a:lnTo>
              <a:lnTo>
                <a:pt x="0" y="56369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0.36925</cdr:y>
    </cdr:from>
    <cdr:to>
      <cdr:x>0.717</cdr:x>
      <cdr:y>0.47575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49758" w="647396">
              <a:moveTo>
                <a:pt x="0" y="249629"/>
              </a:moveTo>
              <a:lnTo>
                <a:pt x="991" y="250546"/>
              </a:lnTo>
              <a:lnTo>
                <a:pt x="610591" y="0"/>
              </a:lnTo>
              <a:lnTo>
                <a:pt x="647396" y="90517"/>
              </a:lnTo>
              <a:lnTo>
                <a:pt x="40382" y="349758"/>
              </a:lnTo>
              <a:lnTo>
                <a:pt x="0" y="24962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0.47575</cdr:y>
    </cdr:from>
    <cdr:to>
      <cdr:x>0.774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823646">
              <a:moveTo>
                <a:pt x="1372" y="304"/>
              </a:moveTo>
              <a:lnTo>
                <a:pt x="0" y="0"/>
              </a:lnTo>
              <a:lnTo>
                <a:pt x="822960" y="152"/>
              </a:lnTo>
              <a:lnTo>
                <a:pt x="823646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0.7475</cdr:x>
      <cdr:y>0.619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388848" w="763982">
              <a:moveTo>
                <a:pt x="40593" y="0"/>
              </a:moveTo>
              <a:lnTo>
                <a:pt x="39091" y="838"/>
              </a:lnTo>
              <a:lnTo>
                <a:pt x="763982" y="298018"/>
              </a:lnTo>
              <a:lnTo>
                <a:pt x="727206" y="388848"/>
              </a:lnTo>
              <a:lnTo>
                <a:pt x="0" y="92438"/>
              </a:lnTo>
              <a:lnTo>
                <a:pt x="40593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0.5315</cdr:y>
    </cdr:from>
    <cdr:to>
      <cdr:x>0.70375</cdr:x>
      <cdr:y>0.72925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662788" w="663169">
              <a:moveTo>
                <a:pt x="68421" y="305"/>
              </a:moveTo>
              <a:lnTo>
                <a:pt x="69571" y="0"/>
              </a:lnTo>
              <a:lnTo>
                <a:pt x="663169" y="594360"/>
              </a:lnTo>
              <a:lnTo>
                <a:pt x="586371" y="662788"/>
              </a:lnTo>
              <a:lnTo>
                <a:pt x="0" y="70240"/>
              </a:lnTo>
              <a:lnTo>
                <a:pt x="68421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0.5515</cdr:y>
    </cdr:from>
    <cdr:to>
      <cdr:x>0.61425</cdr:x>
      <cdr:y>0.80425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838352" w="427939">
              <a:moveTo>
                <a:pt x="99102" y="1676"/>
              </a:moveTo>
              <a:lnTo>
                <a:pt x="99746" y="0"/>
              </a:lnTo>
              <a:lnTo>
                <a:pt x="427939" y="800100"/>
              </a:lnTo>
              <a:lnTo>
                <a:pt x="337148" y="838352"/>
              </a:lnTo>
              <a:lnTo>
                <a:pt x="0" y="45576"/>
              </a:lnTo>
              <a:lnTo>
                <a:pt x="99102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0.564</cdr:y>
    </cdr:from>
    <cdr:to>
      <cdr:x>0.49975</cdr:x>
      <cdr:y>0.5985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20700" w="107061">
              <a:moveTo>
                <a:pt x="105542" y="0"/>
              </a:moveTo>
              <a:lnTo>
                <a:pt x="107061" y="152"/>
              </a:lnTo>
              <a:lnTo>
                <a:pt x="106299" y="120700"/>
              </a:lnTo>
              <a:lnTo>
                <a:pt x="377" y="119343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0.5515</cdr:y>
    </cdr:from>
    <cdr:to>
      <cdr:x>0.47175</cdr:x>
      <cdr:y>0.641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96266" w="197206">
              <a:moveTo>
                <a:pt x="196825" y="43966"/>
              </a:moveTo>
              <a:lnTo>
                <a:pt x="197206" y="44044"/>
              </a:lnTo>
              <a:lnTo>
                <a:pt x="90526" y="296266"/>
              </a:lnTo>
              <a:lnTo>
                <a:pt x="0" y="257838"/>
              </a:lnTo>
              <a:lnTo>
                <a:pt x="106717" y="0"/>
              </a:lnTo>
              <a:lnTo>
                <a:pt x="196825" y="4396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0.5315</cdr:y>
    </cdr:from>
    <cdr:to>
      <cdr:x>0.44675</cdr:x>
      <cdr:y>0.714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608304" w="609676">
              <a:moveTo>
                <a:pt x="609676" y="69897"/>
              </a:moveTo>
              <a:lnTo>
                <a:pt x="609143" y="68275"/>
              </a:lnTo>
              <a:lnTo>
                <a:pt x="75743" y="608304"/>
              </a:lnTo>
              <a:lnTo>
                <a:pt x="0" y="532684"/>
              </a:lnTo>
              <a:lnTo>
                <a:pt x="541147" y="0"/>
              </a:lnTo>
              <a:lnTo>
                <a:pt x="609676" y="69897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0.2665</cdr:x>
      <cdr:y>0.5045</cdr:y>
    </cdr:from>
    <cdr:to>
      <cdr:x>0.4295</cdr:x>
      <cdr:y>0.5985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27126" w="609676">
              <a:moveTo>
                <a:pt x="609676" y="92044"/>
              </a:moveTo>
              <a:lnTo>
                <a:pt x="609143" y="92278"/>
              </a:lnTo>
              <a:lnTo>
                <a:pt x="45263" y="327126"/>
              </a:lnTo>
              <a:lnTo>
                <a:pt x="0" y="228100"/>
              </a:lnTo>
              <a:lnTo>
                <a:pt x="564448" y="0"/>
              </a:lnTo>
              <a:lnTo>
                <a:pt x="609676" y="9204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0.2625</cdr:x>
      <cdr:y>0.47575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587044">
              <a:moveTo>
                <a:pt x="587044" y="97239"/>
              </a:moveTo>
              <a:lnTo>
                <a:pt x="586130" y="98908"/>
              </a:lnTo>
              <a:lnTo>
                <a:pt x="0" y="98070"/>
              </a:lnTo>
              <a:lnTo>
                <a:pt x="609" y="0"/>
              </a:lnTo>
              <a:lnTo>
                <a:pt x="579517" y="151"/>
              </a:lnTo>
              <a:lnTo>
                <a:pt x="587044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0.34575</cdr:y>
    </cdr:from>
    <cdr:to>
      <cdr:x>0.4295</cdr:x>
      <cdr:y>0.47575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27253" w="840105">
              <a:moveTo>
                <a:pt x="794825" y="427253"/>
              </a:moveTo>
              <a:lnTo>
                <a:pt x="793852" y="427101"/>
              </a:lnTo>
              <a:lnTo>
                <a:pt x="0" y="91821"/>
              </a:lnTo>
              <a:lnTo>
                <a:pt x="39155" y="0"/>
              </a:lnTo>
              <a:lnTo>
                <a:pt x="840105" y="327038"/>
              </a:lnTo>
              <a:lnTo>
                <a:pt x="794825" y="42725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0.32875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379476" w="381990">
              <a:moveTo>
                <a:pt x="313078" y="378562"/>
              </a:moveTo>
              <a:lnTo>
                <a:pt x="312877" y="379476"/>
              </a:lnTo>
              <a:lnTo>
                <a:pt x="0" y="74676"/>
              </a:lnTo>
              <a:lnTo>
                <a:pt x="67518" y="0"/>
              </a:lnTo>
              <a:lnTo>
                <a:pt x="381990" y="311623"/>
              </a:lnTo>
              <a:lnTo>
                <a:pt x="313078" y="37856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0.40875</cdr:x>
      <cdr:y>0.295</cdr:y>
    </cdr:from>
    <cdr:to>
      <cdr:x>0.47175</cdr:x>
      <cdr:y>0.42125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412166" w="242773">
              <a:moveTo>
                <a:pt x="152773" y="412166"/>
              </a:moveTo>
              <a:lnTo>
                <a:pt x="151714" y="411709"/>
              </a:lnTo>
              <a:lnTo>
                <a:pt x="0" y="38329"/>
              </a:lnTo>
              <a:lnTo>
                <a:pt x="91638" y="0"/>
              </a:lnTo>
              <a:lnTo>
                <a:pt x="242773" y="373740"/>
              </a:lnTo>
              <a:lnTo>
                <a:pt x="152773" y="41216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0.286</cdr:y>
    </cdr:from>
    <cdr:to>
      <cdr:x>0.49775</cdr:x>
      <cdr:y>0.411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412165" w="98755">
              <a:moveTo>
                <a:pt x="0" y="412165"/>
              </a:moveTo>
              <a:lnTo>
                <a:pt x="381" y="412013"/>
              </a:lnTo>
              <a:lnTo>
                <a:pt x="381" y="533"/>
              </a:lnTo>
              <a:lnTo>
                <a:pt x="98755" y="0"/>
              </a:lnTo>
              <a:lnTo>
                <a:pt x="98074" y="412165"/>
              </a:lnTo>
              <a:lnTo>
                <a:pt x="0" y="41216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0.7675</cdr:y>
    </cdr:from>
    <cdr:to>
      <cdr:x>-536870.46525</cdr:x>
      <cdr:y>-536870.1445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0.71025</cdr:y>
    </cdr:from>
    <cdr:to>
      <cdr:x>-536870.46525</cdr:x>
      <cdr:y>-536870.20175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-.16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0.181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0.4875</cdr:y>
    </cdr:from>
    <cdr:to>
      <cdr:x>0.4195</cdr:x>
      <cdr:y>0.4875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0.4875</cdr:y>
    </cdr:from>
    <cdr:to>
      <cdr:x>0.79325</cdr:x>
      <cdr:y>0.4875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0.56175</cdr:y>
    </cdr:from>
    <cdr:to>
      <cdr:x>0.4865</cdr:x>
      <cdr:y>0.827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0.40875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0.40875</cdr:y>
    </cdr:from>
    <cdr:to>
      <cdr:x>0.554</cdr:x>
      <cdr:y>0.56175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0.16325</cdr:y>
    </cdr:from>
    <cdr:to>
      <cdr:x>0.77525</cdr:x>
      <cdr:y>0.8065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0.24925</cdr:x>
      <cdr:y>0.22</cdr:y>
    </cdr:from>
    <cdr:to>
      <cdr:x>0.72225</cdr:x>
      <cdr:y>0.7485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0.53475</cdr:x>
      <cdr:y>0.24125</cdr:y>
    </cdr:from>
    <cdr:to>
      <cdr:x>0.70375</cdr:x>
      <cdr:y>0.431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0.53475</cdr:x>
      <cdr:y>0.5405</cdr:y>
    </cdr:from>
    <cdr:to>
      <cdr:x>0.70375</cdr:x>
      <cdr:y>0.72575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0.26975</cdr:x>
      <cdr:y>0.5405</cdr:y>
    </cdr:from>
    <cdr:to>
      <cdr:x>0.43675</cdr:x>
      <cdr:y>0.72575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0.26975</cdr:x>
      <cdr:y>0.24125</cdr:y>
    </cdr:from>
    <cdr:to>
      <cdr:x>0.43675</cdr:x>
      <cdr:y>0.431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0.46525</cdr:x>
      <cdr:y>-0.05925</cdr:y>
    </cdr:from>
    <cdr:to>
      <cdr:x>-536870.44675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0.797</cdr:x>
      <cdr:y>0.4625</cdr:y>
    </cdr:from>
    <cdr:to>
      <cdr:x>-536870.115</cdr:x>
      <cdr:y>-536870.4495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0.46525</cdr:x>
      <cdr:y>0.8315</cdr:y>
    </cdr:from>
    <cdr:to>
      <cdr:x>-536870.44675</cdr:x>
      <cdr:y>-536870.0805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0.4625</cdr:y>
    </cdr:from>
    <cdr:to>
      <cdr:x>-536870.78175</cdr:x>
      <cdr:y>-536870.4495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0.16275</cdr:y>
    </cdr:from>
    <cdr:to>
      <cdr:x>-536870.46525</cdr:x>
      <cdr:y>-536870.74925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0.21475</cdr:y>
    </cdr:from>
    <cdr:to>
      <cdr:x>-536870.46525</cdr:x>
      <cdr:y>-536870.69725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0.02325</cdr:y>
    </cdr:from>
    <cdr:to>
      <cdr:x>-536870.89975</cdr:x>
      <cdr:y>-536870.88875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nssSO4</a:t>
          </a:r>
        </a:p>
      </cdr:txBody>
    </cdr:sp>
  </cdr:relSizeAnchor>
  <cdr:relSizeAnchor xmlns:cdr="http://schemas.openxmlformats.org/drawingml/2006/chartDrawing">
    <cdr:from>
      <cdr:x>0.49775</cdr:x>
      <cdr:y>0.22575</cdr:y>
    </cdr:from>
    <cdr:to>
      <cdr:x>0.593</cdr:x>
      <cdr:y>0.42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648767" w="352793">
              <a:moveTo>
                <a:pt x="0" y="610307"/>
              </a:moveTo>
              <a:lnTo>
                <a:pt x="1501" y="610210"/>
              </a:lnTo>
              <a:lnTo>
                <a:pt x="252961" y="0"/>
              </a:lnTo>
              <a:lnTo>
                <a:pt x="352793" y="37831"/>
              </a:lnTo>
              <a:lnTo>
                <a:pt x="99246" y="648767"/>
              </a:lnTo>
              <a:lnTo>
                <a:pt x="0" y="610307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0.25</cdr:y>
    </cdr:from>
    <cdr:to>
      <cdr:x>0.69725</cdr:x>
      <cdr:y>0.43975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630936" w="634752">
              <a:moveTo>
                <a:pt x="0" y="563691"/>
              </a:moveTo>
              <a:lnTo>
                <a:pt x="1532" y="563270"/>
              </a:lnTo>
              <a:lnTo>
                <a:pt x="557792" y="0"/>
              </a:lnTo>
              <a:lnTo>
                <a:pt x="634752" y="75289"/>
              </a:lnTo>
              <a:lnTo>
                <a:pt x="71608" y="630936"/>
              </a:lnTo>
              <a:lnTo>
                <a:pt x="0" y="56369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0.3685</cdr:y>
    </cdr:from>
    <cdr:to>
      <cdr:x>0.717</cdr:x>
      <cdr:y>0.4705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49758" w="648540">
              <a:moveTo>
                <a:pt x="1410" y="249629"/>
              </a:moveTo>
              <a:lnTo>
                <a:pt x="0" y="250546"/>
              </a:lnTo>
              <a:lnTo>
                <a:pt x="609600" y="0"/>
              </a:lnTo>
              <a:lnTo>
                <a:pt x="648540" y="90517"/>
              </a:lnTo>
              <a:lnTo>
                <a:pt x="36529" y="349758"/>
              </a:lnTo>
              <a:lnTo>
                <a:pt x="1410" y="24962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0.4705</cdr:y>
    </cdr:from>
    <cdr:to>
      <cdr:x>0.77525</cdr:x>
      <cdr:y>0.5015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825246">
              <a:moveTo>
                <a:pt x="0" y="304"/>
              </a:moveTo>
              <a:lnTo>
                <a:pt x="1617" y="0"/>
              </a:lnTo>
              <a:lnTo>
                <a:pt x="824577" y="152"/>
              </a:lnTo>
              <a:lnTo>
                <a:pt x="825246" y="98222"/>
              </a:lnTo>
              <a:lnTo>
                <a:pt x="2752" y="97392"/>
              </a:lnTo>
              <a:lnTo>
                <a:pt x="0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0.5015</cdr:y>
    </cdr:from>
    <cdr:to>
      <cdr:x>0.7475</cdr:x>
      <cdr:y>0.614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388848" w="761289">
              <a:moveTo>
                <a:pt x="35119" y="0"/>
              </a:moveTo>
              <a:lnTo>
                <a:pt x="36690" y="838"/>
              </a:lnTo>
              <a:lnTo>
                <a:pt x="761289" y="298018"/>
              </a:lnTo>
              <a:lnTo>
                <a:pt x="723442" y="388848"/>
              </a:lnTo>
              <a:lnTo>
                <a:pt x="0" y="92438"/>
              </a:lnTo>
              <a:lnTo>
                <a:pt x="35119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0.5295</cdr:y>
    </cdr:from>
    <cdr:to>
      <cdr:x>0.70375</cdr:x>
      <cdr:y>0.72575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662788" w="665011">
              <a:moveTo>
                <a:pt x="71629" y="305"/>
              </a:moveTo>
              <a:lnTo>
                <a:pt x="70112" y="0"/>
              </a:lnTo>
              <a:lnTo>
                <a:pt x="665011" y="594360"/>
              </a:lnTo>
              <a:lnTo>
                <a:pt x="589154" y="662788"/>
              </a:lnTo>
              <a:lnTo>
                <a:pt x="0" y="70240"/>
              </a:lnTo>
              <a:lnTo>
                <a:pt x="71629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0.54925</cdr:y>
    </cdr:from>
    <cdr:to>
      <cdr:x>0.61425</cdr:x>
      <cdr:y>0.8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838352" w="429128">
              <a:moveTo>
                <a:pt x="99499" y="1676"/>
              </a:moveTo>
              <a:lnTo>
                <a:pt x="100561" y="0"/>
              </a:lnTo>
              <a:lnTo>
                <a:pt x="429128" y="800100"/>
              </a:lnTo>
              <a:lnTo>
                <a:pt x="338378" y="838352"/>
              </a:lnTo>
              <a:lnTo>
                <a:pt x="0" y="45576"/>
              </a:lnTo>
              <a:lnTo>
                <a:pt x="99499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0.56175</cdr:y>
    </cdr:from>
    <cdr:to>
      <cdr:x>0.49975</cdr:x>
      <cdr:y>0.59625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20700" w="107463">
              <a:moveTo>
                <a:pt x="105732" y="0"/>
              </a:moveTo>
              <a:lnTo>
                <a:pt x="107463" y="152"/>
              </a:lnTo>
              <a:lnTo>
                <a:pt x="106594" y="120700"/>
              </a:lnTo>
              <a:lnTo>
                <a:pt x="777" y="119343"/>
              </a:lnTo>
              <a:lnTo>
                <a:pt x="0" y="0"/>
              </a:lnTo>
              <a:lnTo>
                <a:pt x="10573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0.54925</cdr:y>
    </cdr:from>
    <cdr:to>
      <cdr:x>0.47175</cdr:x>
      <cdr:y>0.6375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96266" w="198842">
              <a:moveTo>
                <a:pt x="198059" y="43966"/>
              </a:moveTo>
              <a:lnTo>
                <a:pt x="198842" y="44044"/>
              </a:lnTo>
              <a:lnTo>
                <a:pt x="92162" y="296266"/>
              </a:lnTo>
              <a:lnTo>
                <a:pt x="0" y="257838"/>
              </a:lnTo>
              <a:lnTo>
                <a:pt x="106260" y="0"/>
              </a:lnTo>
              <a:lnTo>
                <a:pt x="198059" y="4396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0.5295</cdr:y>
    </cdr:from>
    <cdr:to>
      <cdr:x>0.44675</cdr:x>
      <cdr:y>0.71025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608304" w="610114">
              <a:moveTo>
                <a:pt x="609306" y="69897"/>
              </a:moveTo>
              <a:lnTo>
                <a:pt x="610114" y="68275"/>
              </a:lnTo>
              <a:lnTo>
                <a:pt x="76714" y="608304"/>
              </a:lnTo>
              <a:lnTo>
                <a:pt x="0" y="532684"/>
              </a:lnTo>
              <a:lnTo>
                <a:pt x="540478" y="0"/>
              </a:lnTo>
              <a:lnTo>
                <a:pt x="609306" y="69897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0.26575</cdr:x>
      <cdr:y>0.5015</cdr:y>
    </cdr:from>
    <cdr:to>
      <cdr:x>0.42875</cdr:x>
      <cdr:y>0.59625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27126" w="610305">
              <a:moveTo>
                <a:pt x="609307" y="92044"/>
              </a:moveTo>
              <a:lnTo>
                <a:pt x="610305" y="92278"/>
              </a:lnTo>
              <a:lnTo>
                <a:pt x="46425" y="327126"/>
              </a:lnTo>
              <a:lnTo>
                <a:pt x="0" y="228100"/>
              </a:lnTo>
              <a:lnTo>
                <a:pt x="563865" y="0"/>
              </a:lnTo>
              <a:lnTo>
                <a:pt x="609307" y="9204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0.26175</cdr:x>
      <cdr:y>0.4705</cdr:y>
    </cdr:from>
    <cdr:to>
      <cdr:x>0.4195</cdr:x>
      <cdr:y>0.5015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587334">
              <a:moveTo>
                <a:pt x="586612" y="97239"/>
              </a:moveTo>
              <a:lnTo>
                <a:pt x="587334" y="98908"/>
              </a:lnTo>
              <a:lnTo>
                <a:pt x="594" y="98070"/>
              </a:lnTo>
              <a:lnTo>
                <a:pt x="0" y="0"/>
              </a:lnTo>
              <a:lnTo>
                <a:pt x="579039" y="151"/>
              </a:lnTo>
              <a:lnTo>
                <a:pt x="586612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0.34425</cdr:y>
    </cdr:from>
    <cdr:to>
      <cdr:x>0.42875</cdr:x>
      <cdr:y>0.4705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27253" w="837625">
              <a:moveTo>
                <a:pt x="792212" y="427253"/>
              </a:moveTo>
              <a:lnTo>
                <a:pt x="792903" y="427101"/>
              </a:lnTo>
              <a:lnTo>
                <a:pt x="0" y="91821"/>
              </a:lnTo>
              <a:lnTo>
                <a:pt x="38108" y="0"/>
              </a:lnTo>
              <a:lnTo>
                <a:pt x="837625" y="327038"/>
              </a:lnTo>
              <a:lnTo>
                <a:pt x="792212" y="42725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0.328</cdr:y>
    </cdr:from>
    <cdr:to>
      <cdr:x>0.44675</cdr:x>
      <cdr:y>0.43975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379476" w="380988">
              <a:moveTo>
                <a:pt x="311940" y="378562"/>
              </a:moveTo>
              <a:lnTo>
                <a:pt x="313216" y="379476"/>
              </a:lnTo>
              <a:lnTo>
                <a:pt x="0" y="74676"/>
              </a:lnTo>
              <a:lnTo>
                <a:pt x="68116" y="0"/>
              </a:lnTo>
              <a:lnTo>
                <a:pt x="380988" y="311623"/>
              </a:lnTo>
              <a:lnTo>
                <a:pt x="311940" y="37856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0.295</cdr:y>
    </cdr:from>
    <cdr:to>
      <cdr:x>0.47175</cdr:x>
      <cdr:y>0.42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412166" w="244135">
              <a:moveTo>
                <a:pt x="153293" y="412166"/>
              </a:moveTo>
              <a:lnTo>
                <a:pt x="153478" y="411709"/>
              </a:lnTo>
              <a:lnTo>
                <a:pt x="0" y="38329"/>
              </a:lnTo>
              <a:lnTo>
                <a:pt x="93550" y="0"/>
              </a:lnTo>
              <a:lnTo>
                <a:pt x="244135" y="373740"/>
              </a:lnTo>
              <a:lnTo>
                <a:pt x="153293" y="41216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0.284</cdr:y>
    </cdr:from>
    <cdr:to>
      <cdr:x>0.49775</cdr:x>
      <cdr:y>0.40875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412165" w="98342">
              <a:moveTo>
                <a:pt x="0" y="412165"/>
              </a:moveTo>
              <a:lnTo>
                <a:pt x="783" y="412013"/>
              </a:lnTo>
              <a:lnTo>
                <a:pt x="783" y="533"/>
              </a:lnTo>
              <a:lnTo>
                <a:pt x="98342" y="0"/>
              </a:lnTo>
              <a:lnTo>
                <a:pt x="96864" y="412165"/>
              </a:lnTo>
              <a:lnTo>
                <a:pt x="0" y="41216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0.7645</cdr:y>
    </cdr:from>
    <cdr:to>
      <cdr:x>-536870.46525</cdr:x>
      <cdr:y>-536870.1475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0.70875</cdr:y>
    </cdr:from>
    <cdr:to>
      <cdr:x>-536870.46525</cdr:x>
      <cdr:y>-536870.20325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0.43825</cdr:y>
    </cdr:from>
    <cdr:to>
      <cdr:x>-536870.46075</cdr:x>
      <cdr:y>-536870.47375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0.4875</cdr:y>
    </cdr:from>
    <cdr:to>
      <cdr:x>-536870.46075</cdr:x>
      <cdr:y>-536870.4245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-.16</a:t>
          </a:r>
        </a:p>
      </cdr:txBody>
    </cdr:sp>
  </cdr:relSizeAnchor>
  <cdr:relSizeAnchor xmlns:cdr="http://schemas.openxmlformats.org/drawingml/2006/chartDrawing">
    <cdr:from>
      <cdr:x>0.65075</cdr:x>
      <cdr:y>0.035</cdr:y>
    </cdr:from>
    <cdr:to>
      <cdr:x>0.6885</cdr:x>
      <cdr:y>0.13325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-0.035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0.1795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0.4875</cdr:y>
    </cdr:from>
    <cdr:to>
      <cdr:x>0.4195</cdr:x>
      <cdr:y>0.4875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0.4875</cdr:y>
    </cdr:from>
    <cdr:to>
      <cdr:x>0.79325</cdr:x>
      <cdr:y>0.4875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0.56175</cdr:y>
    </cdr:from>
    <cdr:to>
      <cdr:x>0.4865</cdr:x>
      <cdr:y>0.827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0.40875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0.40875</cdr:y>
    </cdr:from>
    <cdr:to>
      <cdr:x>0.554</cdr:x>
      <cdr:y>0.56175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0.16325</cdr:y>
    </cdr:from>
    <cdr:to>
      <cdr:x>0.77525</cdr:x>
      <cdr:y>0.8065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0.24925</cdr:x>
      <cdr:y>0.22</cdr:y>
    </cdr:from>
    <cdr:to>
      <cdr:x>0.72225</cdr:x>
      <cdr:y>0.7485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0.53475</cdr:x>
      <cdr:y>0.24125</cdr:y>
    </cdr:from>
    <cdr:to>
      <cdr:x>0.70375</cdr:x>
      <cdr:y>0.431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0.53475</cdr:x>
      <cdr:y>0.5405</cdr:y>
    </cdr:from>
    <cdr:to>
      <cdr:x>0.70375</cdr:x>
      <cdr:y>0.72575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0.26975</cdr:x>
      <cdr:y>0.5405</cdr:y>
    </cdr:from>
    <cdr:to>
      <cdr:x>0.43675</cdr:x>
      <cdr:y>0.72575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0.26975</cdr:x>
      <cdr:y>0.24125</cdr:y>
    </cdr:from>
    <cdr:to>
      <cdr:x>0.43675</cdr:x>
      <cdr:y>0.431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0.46525</cdr:x>
      <cdr:y>-0.05925</cdr:y>
    </cdr:from>
    <cdr:to>
      <cdr:x>-536870.44675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0.797</cdr:x>
      <cdr:y>0.4625</cdr:y>
    </cdr:from>
    <cdr:to>
      <cdr:x>-536870.115</cdr:x>
      <cdr:y>-536870.4495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0.46525</cdr:x>
      <cdr:y>0.8315</cdr:y>
    </cdr:from>
    <cdr:to>
      <cdr:x>-536870.44675</cdr:x>
      <cdr:y>-536870.0805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0.4625</cdr:y>
    </cdr:from>
    <cdr:to>
      <cdr:x>-536870.78175</cdr:x>
      <cdr:y>-536870.4495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0.16275</cdr:y>
    </cdr:from>
    <cdr:to>
      <cdr:x>-536870.46525</cdr:x>
      <cdr:y>-536870.74925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0.21475</cdr:y>
    </cdr:from>
    <cdr:to>
      <cdr:x>-536870.46525</cdr:x>
      <cdr:y>-536870.69725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0.02325</cdr:y>
    </cdr:from>
    <cdr:to>
      <cdr:x>-536870.89975</cdr:x>
      <cdr:y>-536870.88875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nssSO4</a:t>
          </a:r>
        </a:p>
      </cdr:txBody>
    </cdr:sp>
  </cdr:relSizeAnchor>
  <cdr:relSizeAnchor xmlns:cdr="http://schemas.openxmlformats.org/drawingml/2006/chartDrawing">
    <cdr:from>
      <cdr:x>0.49775</cdr:x>
      <cdr:y>0.22575</cdr:y>
    </cdr:from>
    <cdr:to>
      <cdr:x>0.593</cdr:x>
      <cdr:y>0.42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648767" w="352793">
              <a:moveTo>
                <a:pt x="0" y="610307"/>
              </a:moveTo>
              <a:lnTo>
                <a:pt x="1501" y="610210"/>
              </a:lnTo>
              <a:lnTo>
                <a:pt x="252961" y="0"/>
              </a:lnTo>
              <a:lnTo>
                <a:pt x="352793" y="37831"/>
              </a:lnTo>
              <a:lnTo>
                <a:pt x="99246" y="648767"/>
              </a:lnTo>
              <a:lnTo>
                <a:pt x="0" y="610307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0.25</cdr:y>
    </cdr:from>
    <cdr:to>
      <cdr:x>0.69725</cdr:x>
      <cdr:y>0.43975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630936" w="634752">
              <a:moveTo>
                <a:pt x="0" y="563691"/>
              </a:moveTo>
              <a:lnTo>
                <a:pt x="1532" y="563270"/>
              </a:lnTo>
              <a:lnTo>
                <a:pt x="557792" y="0"/>
              </a:lnTo>
              <a:lnTo>
                <a:pt x="634752" y="75289"/>
              </a:lnTo>
              <a:lnTo>
                <a:pt x="71608" y="630936"/>
              </a:lnTo>
              <a:lnTo>
                <a:pt x="0" y="56369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0.3685</cdr:y>
    </cdr:from>
    <cdr:to>
      <cdr:x>0.717</cdr:x>
      <cdr:y>0.4705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49758" w="648540">
              <a:moveTo>
                <a:pt x="1410" y="249629"/>
              </a:moveTo>
              <a:lnTo>
                <a:pt x="0" y="250546"/>
              </a:lnTo>
              <a:lnTo>
                <a:pt x="609600" y="0"/>
              </a:lnTo>
              <a:lnTo>
                <a:pt x="648540" y="90517"/>
              </a:lnTo>
              <a:lnTo>
                <a:pt x="36529" y="349758"/>
              </a:lnTo>
              <a:lnTo>
                <a:pt x="1410" y="24962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0.554</cdr:x>
      <cdr:y>0.4705</cdr:y>
    </cdr:from>
    <cdr:to>
      <cdr:x>0.77525</cdr:x>
      <cdr:y>0.5015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825246">
              <a:moveTo>
                <a:pt x="0" y="304"/>
              </a:moveTo>
              <a:lnTo>
                <a:pt x="1617" y="0"/>
              </a:lnTo>
              <a:lnTo>
                <a:pt x="824577" y="152"/>
              </a:lnTo>
              <a:lnTo>
                <a:pt x="825246" y="98222"/>
              </a:lnTo>
              <a:lnTo>
                <a:pt x="2752" y="97392"/>
              </a:lnTo>
              <a:lnTo>
                <a:pt x="0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0.5015</cdr:y>
    </cdr:from>
    <cdr:to>
      <cdr:x>0.7475</cdr:x>
      <cdr:y>0.614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388848" w="761289">
              <a:moveTo>
                <a:pt x="35119" y="0"/>
              </a:moveTo>
              <a:lnTo>
                <a:pt x="36690" y="838"/>
              </a:lnTo>
              <a:lnTo>
                <a:pt x="761289" y="298018"/>
              </a:lnTo>
              <a:lnTo>
                <a:pt x="723442" y="388848"/>
              </a:lnTo>
              <a:lnTo>
                <a:pt x="0" y="92438"/>
              </a:lnTo>
              <a:lnTo>
                <a:pt x="35119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0.5295</cdr:y>
    </cdr:from>
    <cdr:to>
      <cdr:x>0.70375</cdr:x>
      <cdr:y>0.72575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662788" w="665011">
              <a:moveTo>
                <a:pt x="71629" y="305"/>
              </a:moveTo>
              <a:lnTo>
                <a:pt x="70112" y="0"/>
              </a:lnTo>
              <a:lnTo>
                <a:pt x="665011" y="594360"/>
              </a:lnTo>
              <a:lnTo>
                <a:pt x="589154" y="662788"/>
              </a:lnTo>
              <a:lnTo>
                <a:pt x="0" y="70240"/>
              </a:lnTo>
              <a:lnTo>
                <a:pt x="71629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0.54925</cdr:y>
    </cdr:from>
    <cdr:to>
      <cdr:x>0.61425</cdr:x>
      <cdr:y>0.8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838352" w="429128">
              <a:moveTo>
                <a:pt x="99499" y="1676"/>
              </a:moveTo>
              <a:lnTo>
                <a:pt x="100561" y="0"/>
              </a:lnTo>
              <a:lnTo>
                <a:pt x="429128" y="800100"/>
              </a:lnTo>
              <a:lnTo>
                <a:pt x="338378" y="838352"/>
              </a:lnTo>
              <a:lnTo>
                <a:pt x="0" y="45576"/>
              </a:lnTo>
              <a:lnTo>
                <a:pt x="99499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0.56175</cdr:y>
    </cdr:from>
    <cdr:to>
      <cdr:x>0.49975</cdr:x>
      <cdr:y>0.59625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20700" w="107463">
              <a:moveTo>
                <a:pt x="105732" y="0"/>
              </a:moveTo>
              <a:lnTo>
                <a:pt x="107463" y="152"/>
              </a:lnTo>
              <a:lnTo>
                <a:pt x="106594" y="120700"/>
              </a:lnTo>
              <a:lnTo>
                <a:pt x="777" y="119343"/>
              </a:lnTo>
              <a:lnTo>
                <a:pt x="0" y="0"/>
              </a:lnTo>
              <a:lnTo>
                <a:pt x="10573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0.54925</cdr:y>
    </cdr:from>
    <cdr:to>
      <cdr:x>0.47175</cdr:x>
      <cdr:y>0.6375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96266" w="198842">
              <a:moveTo>
                <a:pt x="198059" y="43966"/>
              </a:moveTo>
              <a:lnTo>
                <a:pt x="198842" y="44044"/>
              </a:lnTo>
              <a:lnTo>
                <a:pt x="92162" y="296266"/>
              </a:lnTo>
              <a:lnTo>
                <a:pt x="0" y="257838"/>
              </a:lnTo>
              <a:lnTo>
                <a:pt x="106260" y="0"/>
              </a:lnTo>
              <a:lnTo>
                <a:pt x="198059" y="4396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0.5295</cdr:y>
    </cdr:from>
    <cdr:to>
      <cdr:x>0.44675</cdr:x>
      <cdr:y>0.71025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608304" w="610114">
              <a:moveTo>
                <a:pt x="609306" y="69897"/>
              </a:moveTo>
              <a:lnTo>
                <a:pt x="610114" y="68275"/>
              </a:lnTo>
              <a:lnTo>
                <a:pt x="76714" y="608304"/>
              </a:lnTo>
              <a:lnTo>
                <a:pt x="0" y="532684"/>
              </a:lnTo>
              <a:lnTo>
                <a:pt x="540478" y="0"/>
              </a:lnTo>
              <a:lnTo>
                <a:pt x="609306" y="69897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0.26575</cdr:x>
      <cdr:y>0.5015</cdr:y>
    </cdr:from>
    <cdr:to>
      <cdr:x>0.42875</cdr:x>
      <cdr:y>0.59625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27126" w="610305">
              <a:moveTo>
                <a:pt x="609307" y="92044"/>
              </a:moveTo>
              <a:lnTo>
                <a:pt x="610305" y="92278"/>
              </a:lnTo>
              <a:lnTo>
                <a:pt x="46425" y="327126"/>
              </a:lnTo>
              <a:lnTo>
                <a:pt x="0" y="228100"/>
              </a:lnTo>
              <a:lnTo>
                <a:pt x="563865" y="0"/>
              </a:lnTo>
              <a:lnTo>
                <a:pt x="609307" y="9204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0.26175</cdr:x>
      <cdr:y>0.4705</cdr:y>
    </cdr:from>
    <cdr:to>
      <cdr:x>0.4195</cdr:x>
      <cdr:y>0.5015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587334">
              <a:moveTo>
                <a:pt x="586612" y="97239"/>
              </a:moveTo>
              <a:lnTo>
                <a:pt x="587334" y="98908"/>
              </a:lnTo>
              <a:lnTo>
                <a:pt x="594" y="98070"/>
              </a:lnTo>
              <a:lnTo>
                <a:pt x="0" y="0"/>
              </a:lnTo>
              <a:lnTo>
                <a:pt x="579039" y="151"/>
              </a:lnTo>
              <a:lnTo>
                <a:pt x="586612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0.34425</cdr:y>
    </cdr:from>
    <cdr:to>
      <cdr:x>0.42875</cdr:x>
      <cdr:y>0.4705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27253" w="837625">
              <a:moveTo>
                <a:pt x="792212" y="427253"/>
              </a:moveTo>
              <a:lnTo>
                <a:pt x="792903" y="427101"/>
              </a:lnTo>
              <a:lnTo>
                <a:pt x="0" y="91821"/>
              </a:lnTo>
              <a:lnTo>
                <a:pt x="38108" y="0"/>
              </a:lnTo>
              <a:lnTo>
                <a:pt x="837625" y="327038"/>
              </a:lnTo>
              <a:lnTo>
                <a:pt x="792212" y="42725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0.328</cdr:y>
    </cdr:from>
    <cdr:to>
      <cdr:x>0.44675</cdr:x>
      <cdr:y>0.43975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379476" w="380988">
              <a:moveTo>
                <a:pt x="311940" y="378562"/>
              </a:moveTo>
              <a:lnTo>
                <a:pt x="313216" y="379476"/>
              </a:lnTo>
              <a:lnTo>
                <a:pt x="0" y="74676"/>
              </a:lnTo>
              <a:lnTo>
                <a:pt x="68116" y="0"/>
              </a:lnTo>
              <a:lnTo>
                <a:pt x="380988" y="311623"/>
              </a:lnTo>
              <a:lnTo>
                <a:pt x="311940" y="37856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0.40825</cdr:x>
      <cdr:y>0.295</cdr:y>
    </cdr:from>
    <cdr:to>
      <cdr:x>0.47175</cdr:x>
      <cdr:y>0.42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412166" w="244135">
              <a:moveTo>
                <a:pt x="153293" y="412166"/>
              </a:moveTo>
              <a:lnTo>
                <a:pt x="153478" y="411709"/>
              </a:lnTo>
              <a:lnTo>
                <a:pt x="0" y="38329"/>
              </a:lnTo>
              <a:lnTo>
                <a:pt x="93550" y="0"/>
              </a:lnTo>
              <a:lnTo>
                <a:pt x="244135" y="373740"/>
              </a:lnTo>
              <a:lnTo>
                <a:pt x="153293" y="41216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0.284</cdr:y>
    </cdr:from>
    <cdr:to>
      <cdr:x>0.49775</cdr:x>
      <cdr:y>0.40875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412165" w="98342">
              <a:moveTo>
                <a:pt x="0" y="412165"/>
              </a:moveTo>
              <a:lnTo>
                <a:pt x="783" y="412013"/>
              </a:lnTo>
              <a:lnTo>
                <a:pt x="783" y="533"/>
              </a:lnTo>
              <a:lnTo>
                <a:pt x="98342" y="0"/>
              </a:lnTo>
              <a:lnTo>
                <a:pt x="96864" y="412165"/>
              </a:lnTo>
              <a:lnTo>
                <a:pt x="0" y="41216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0.7645</cdr:y>
    </cdr:from>
    <cdr:to>
      <cdr:x>-536870.46525</cdr:x>
      <cdr:y>-536870.1475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0.70875</cdr:y>
    </cdr:from>
    <cdr:to>
      <cdr:x>-536870.46525</cdr:x>
      <cdr:y>-536870.20325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0.43825</cdr:y>
    </cdr:from>
    <cdr:to>
      <cdr:x>-536870.46075</cdr:x>
      <cdr:y>-536870.47375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0.4875</cdr:y>
    </cdr:from>
    <cdr:to>
      <cdr:x>-536870.46075</cdr:x>
      <cdr:y>-536870.4245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-.16</a:t>
          </a:r>
        </a:p>
      </cdr:txBody>
    </cdr:sp>
  </cdr:relSizeAnchor>
  <cdr:relSizeAnchor xmlns:cdr="http://schemas.openxmlformats.org/drawingml/2006/chartDrawing">
    <cdr:from>
      <cdr:x>0.65075</cdr:x>
      <cdr:y>0.03475</cdr:y>
    </cdr:from>
    <cdr:to>
      <cdr:x>0.6885</cdr:x>
      <cdr:y>0.13325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-0.03475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0.1795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0.4875</cdr:y>
    </cdr:from>
    <cdr:to>
      <cdr:x>0.4215</cdr:x>
      <cdr:y>0.4875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0.4875</cdr:y>
    </cdr:from>
    <cdr:to>
      <cdr:x>0.79525</cdr:x>
      <cdr:y>0.4875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0.56175</cdr:y>
    </cdr:from>
    <cdr:to>
      <cdr:x>0.487</cdr:x>
      <cdr:y>0.827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0.142</cdr:y>
    </cdr:from>
    <cdr:to>
      <cdr:x>0.487</cdr:x>
      <cdr:y>0.40875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0.40875</cdr:y>
    </cdr:from>
    <cdr:to>
      <cdr:x>0.55675</cdr:x>
      <cdr:y>0.56175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0.22925</cdr:x>
      <cdr:y>0.2015</cdr:y>
    </cdr:from>
    <cdr:to>
      <cdr:x>0.74425</cdr:x>
      <cdr:y>0.76975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0.2665</cdr:x>
      <cdr:y>0.23675</cdr:y>
    </cdr:from>
    <cdr:to>
      <cdr:x>0.709</cdr:x>
      <cdr:y>0.73075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0.24125</cdr:y>
    </cdr:from>
    <cdr:to>
      <cdr:x>0.70575</cdr:x>
      <cdr:y>0.431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0.5405</cdr:y>
    </cdr:from>
    <cdr:to>
      <cdr:x>0.70575</cdr:x>
      <cdr:y>0.72575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0.5405</cdr:y>
    </cdr:from>
    <cdr:to>
      <cdr:x>0.438</cdr:x>
      <cdr:y>0.72575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0.24125</cdr:y>
    </cdr:from>
    <cdr:to>
      <cdr:x>0.438</cdr:x>
      <cdr:y>0.431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-0.05925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0.4625</cdr:y>
    </cdr:from>
    <cdr:to>
      <cdr:x>-536870.1135</cdr:x>
      <cdr:y>-536870.4495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0.8315</cdr:y>
    </cdr:from>
    <cdr:to>
      <cdr:x>-536870.4455</cdr:x>
      <cdr:y>-536870.0805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0.4625</cdr:y>
    </cdr:from>
    <cdr:to>
      <cdr:x>-536870.78175</cdr:x>
      <cdr:y>-536870.4495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0.19725</cdr:y>
    </cdr:from>
    <cdr:to>
      <cdr:x>-536870.46525</cdr:x>
      <cdr:y>-536870.71475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0.23475</cdr:y>
    </cdr:from>
    <cdr:to>
      <cdr:x>-536870.46525</cdr:x>
      <cdr:y>-536870.67725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0.02325</cdr:y>
    </cdr:from>
    <cdr:to>
      <cdr:x>-536870.89975</cdr:x>
      <cdr:y>-536870.88875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0.499</cdr:x>
      <cdr:y>0.192</cdr:y>
    </cdr:from>
    <cdr:to>
      <cdr:x>0.609</cdr:x>
      <cdr:y>0.42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770153" w="405308">
              <a:moveTo>
                <a:pt x="0" y="731792"/>
              </a:moveTo>
              <a:lnTo>
                <a:pt x="686" y="731596"/>
              </a:lnTo>
              <a:lnTo>
                <a:pt x="305486" y="0"/>
              </a:lnTo>
              <a:lnTo>
                <a:pt x="405308" y="39018"/>
              </a:lnTo>
              <a:lnTo>
                <a:pt x="98941" y="770153"/>
              </a:lnTo>
              <a:lnTo>
                <a:pt x="0" y="73179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0.26625</cdr:y>
    </cdr:from>
    <cdr:to>
      <cdr:x>0.6845</cdr:x>
      <cdr:y>0.43975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576758" w="579501">
              <a:moveTo>
                <a:pt x="0" y="509638"/>
              </a:moveTo>
              <a:lnTo>
                <a:pt x="991" y="509092"/>
              </a:lnTo>
              <a:lnTo>
                <a:pt x="511531" y="0"/>
              </a:lnTo>
              <a:lnTo>
                <a:pt x="579501" y="67800"/>
              </a:lnTo>
              <a:lnTo>
                <a:pt x="68508" y="576758"/>
              </a:lnTo>
              <a:lnTo>
                <a:pt x="0" y="50963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0.381</cdr:y>
    </cdr:from>
    <cdr:to>
      <cdr:x>0.69125</cdr:x>
      <cdr:y>0.4705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06552" w="541097">
              <a:moveTo>
                <a:pt x="0" y="206008"/>
              </a:moveTo>
              <a:lnTo>
                <a:pt x="991" y="207340"/>
              </a:lnTo>
              <a:lnTo>
                <a:pt x="503911" y="0"/>
              </a:lnTo>
              <a:lnTo>
                <a:pt x="541097" y="92150"/>
              </a:lnTo>
              <a:lnTo>
                <a:pt x="40395" y="306552"/>
              </a:lnTo>
              <a:lnTo>
                <a:pt x="0" y="20600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0.4705</cdr:y>
    </cdr:from>
    <cdr:to>
      <cdr:x>0.69525</cdr:x>
      <cdr:y>0.5015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517093">
              <a:moveTo>
                <a:pt x="1372" y="304"/>
              </a:moveTo>
              <a:lnTo>
                <a:pt x="0" y="0"/>
              </a:lnTo>
              <a:lnTo>
                <a:pt x="517093" y="152"/>
              </a:lnTo>
              <a:lnTo>
                <a:pt x="516028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0.5015</cdr:y>
    </cdr:from>
    <cdr:to>
      <cdr:x>0.678</cdr:x>
      <cdr:y>0.583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488290">
              <a:moveTo>
                <a:pt x="40370" y="0"/>
              </a:moveTo>
              <a:lnTo>
                <a:pt x="39091" y="838"/>
              </a:lnTo>
              <a:lnTo>
                <a:pt x="488290" y="183718"/>
              </a:lnTo>
              <a:lnTo>
                <a:pt x="449534" y="283235"/>
              </a:lnTo>
              <a:lnTo>
                <a:pt x="0" y="92733"/>
              </a:lnTo>
              <a:lnTo>
                <a:pt x="40370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0.5295</cdr:y>
    </cdr:from>
    <cdr:to>
      <cdr:x>0.57775</cdr:x>
      <cdr:y>0.583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190957" w="192710">
              <a:moveTo>
                <a:pt x="68161" y="305"/>
              </a:moveTo>
              <a:lnTo>
                <a:pt x="69571" y="0"/>
              </a:lnTo>
              <a:lnTo>
                <a:pt x="192710" y="121920"/>
              </a:lnTo>
              <a:lnTo>
                <a:pt x="122160" y="190957"/>
              </a:lnTo>
              <a:lnTo>
                <a:pt x="0" y="70424"/>
              </a:lnTo>
              <a:lnTo>
                <a:pt x="68161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0.54925</cdr:y>
    </cdr:from>
    <cdr:to>
      <cdr:x>0.58775</cdr:x>
      <cdr:y>0.73075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609295" w="329184">
              <a:moveTo>
                <a:pt x="98307" y="1676"/>
              </a:moveTo>
              <a:lnTo>
                <a:pt x="99746" y="0"/>
              </a:lnTo>
              <a:lnTo>
                <a:pt x="329184" y="563880"/>
              </a:lnTo>
              <a:lnTo>
                <a:pt x="235830" y="609295"/>
              </a:lnTo>
              <a:lnTo>
                <a:pt x="0" y="45546"/>
              </a:lnTo>
              <a:lnTo>
                <a:pt x="98307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0.56175</cdr:y>
    </cdr:from>
    <cdr:to>
      <cdr:x>0.501</cdr:x>
      <cdr:y>0.57125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38404" w="107061">
              <a:moveTo>
                <a:pt x="105542" y="0"/>
              </a:moveTo>
              <a:lnTo>
                <a:pt x="107061" y="152"/>
              </a:lnTo>
              <a:lnTo>
                <a:pt x="106299" y="38252"/>
              </a:lnTo>
              <a:lnTo>
                <a:pt x="377" y="38404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0.54925</cdr:y>
    </cdr:from>
    <cdr:to>
      <cdr:x>0.47375</cdr:x>
      <cdr:y>0.69925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502006" w="283616">
              <a:moveTo>
                <a:pt x="283235" y="44002"/>
              </a:moveTo>
              <a:lnTo>
                <a:pt x="283616" y="44044"/>
              </a:lnTo>
              <a:lnTo>
                <a:pt x="93116" y="502006"/>
              </a:lnTo>
              <a:lnTo>
                <a:pt x="0" y="464306"/>
              </a:lnTo>
              <a:lnTo>
                <a:pt x="192170" y="0"/>
              </a:lnTo>
              <a:lnTo>
                <a:pt x="283235" y="4400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0.5295</cdr:y>
    </cdr:from>
    <cdr:to>
      <cdr:x>0.45125</cdr:x>
      <cdr:y>0.72575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662483" w="663168">
              <a:moveTo>
                <a:pt x="663168" y="69756"/>
              </a:moveTo>
              <a:lnTo>
                <a:pt x="662635" y="68275"/>
              </a:lnTo>
              <a:lnTo>
                <a:pt x="68275" y="662483"/>
              </a:lnTo>
              <a:lnTo>
                <a:pt x="0" y="592395"/>
              </a:lnTo>
              <a:lnTo>
                <a:pt x="594620" y="0"/>
              </a:lnTo>
              <a:lnTo>
                <a:pt x="663168" y="6975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</cdr:x>
      <cdr:y>0.5015</cdr:y>
    </cdr:from>
    <cdr:to>
      <cdr:x>0.4295</cdr:x>
      <cdr:y>0.619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97078" w="776325">
              <a:moveTo>
                <a:pt x="776325" y="92860"/>
              </a:moveTo>
              <a:lnTo>
                <a:pt x="775792" y="92278"/>
              </a:lnTo>
              <a:lnTo>
                <a:pt x="44272" y="397078"/>
              </a:lnTo>
              <a:lnTo>
                <a:pt x="0" y="306552"/>
              </a:lnTo>
              <a:lnTo>
                <a:pt x="731147" y="0"/>
              </a:lnTo>
              <a:lnTo>
                <a:pt x="776325" y="92860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0.181</cdr:x>
      <cdr:y>0.4705</cdr:y>
    </cdr:from>
    <cdr:to>
      <cdr:x>0.4215</cdr:x>
      <cdr:y>0.5015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885367">
              <a:moveTo>
                <a:pt x="885367" y="97239"/>
              </a:moveTo>
              <a:lnTo>
                <a:pt x="884453" y="98908"/>
              </a:lnTo>
              <a:lnTo>
                <a:pt x="533" y="98070"/>
              </a:lnTo>
              <a:lnTo>
                <a:pt x="0" y="0"/>
              </a:lnTo>
              <a:lnTo>
                <a:pt x="877819" y="151"/>
              </a:lnTo>
              <a:lnTo>
                <a:pt x="885367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0.35825</cdr:y>
    </cdr:from>
    <cdr:to>
      <cdr:x>0.4295</cdr:x>
      <cdr:y>0.4705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380619" w="723519">
              <a:moveTo>
                <a:pt x="678349" y="380619"/>
              </a:moveTo>
              <a:lnTo>
                <a:pt x="677266" y="380467"/>
              </a:lnTo>
              <a:lnTo>
                <a:pt x="0" y="90907"/>
              </a:lnTo>
              <a:lnTo>
                <a:pt x="38584" y="0"/>
              </a:lnTo>
              <a:lnTo>
                <a:pt x="723519" y="280633"/>
              </a:lnTo>
              <a:lnTo>
                <a:pt x="678349" y="38061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0.35575</cdr:x>
      <cdr:y>0.339</cdr:y>
    </cdr:from>
    <cdr:to>
      <cdr:x>0.45125</cdr:x>
      <cdr:y>0.43975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343814" w="344271">
              <a:moveTo>
                <a:pt x="275288" y="342900"/>
              </a:moveTo>
              <a:lnTo>
                <a:pt x="275158" y="343814"/>
              </a:lnTo>
              <a:lnTo>
                <a:pt x="0" y="77114"/>
              </a:lnTo>
              <a:lnTo>
                <a:pt x="75470" y="0"/>
              </a:lnTo>
              <a:lnTo>
                <a:pt x="344271" y="275512"/>
              </a:lnTo>
              <a:lnTo>
                <a:pt x="275288" y="34290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0.2015</cdr:y>
    </cdr:from>
    <cdr:to>
      <cdr:x>0.47375</cdr:x>
      <cdr:y>0.42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739292" w="381991">
              <a:moveTo>
                <a:pt x="290636" y="739292"/>
              </a:moveTo>
              <a:lnTo>
                <a:pt x="290932" y="738835"/>
              </a:lnTo>
              <a:lnTo>
                <a:pt x="0" y="45415"/>
              </a:lnTo>
              <a:lnTo>
                <a:pt x="90164" y="0"/>
              </a:lnTo>
              <a:lnTo>
                <a:pt x="381991" y="700903"/>
              </a:lnTo>
              <a:lnTo>
                <a:pt x="290636" y="73929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0.17</cdr:y>
    </cdr:from>
    <cdr:to>
      <cdr:x>0.499</cdr:x>
      <cdr:y>0.40875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801014" w="98755">
              <a:moveTo>
                <a:pt x="0" y="801014"/>
              </a:moveTo>
              <a:lnTo>
                <a:pt x="381" y="800862"/>
              </a:lnTo>
              <a:lnTo>
                <a:pt x="381" y="762"/>
              </a:lnTo>
              <a:lnTo>
                <a:pt x="98755" y="0"/>
              </a:lnTo>
              <a:lnTo>
                <a:pt x="98074" y="801014"/>
              </a:lnTo>
              <a:lnTo>
                <a:pt x="0" y="80101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0.7285</cdr:y>
    </cdr:from>
    <cdr:to>
      <cdr:x>-536870.46525</cdr:x>
      <cdr:y>-536870.1835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0.68825</cdr:y>
    </cdr:from>
    <cdr:to>
      <cdr:x>-536870.46525</cdr:x>
      <cdr:y>-536870.22375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0.43825</cdr:y>
    </cdr:from>
    <cdr:to>
      <cdr:x>-536870.46075</cdr:x>
      <cdr:y>-536870.47375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0.4875</cdr:y>
    </cdr:from>
    <cdr:to>
      <cdr:x>-536870.46075</cdr:x>
      <cdr:y>-536870.4245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-.12</a:t>
          </a:r>
        </a:p>
      </cdr:txBody>
    </cdr:sp>
  </cdr:relSizeAnchor>
  <cdr:relSizeAnchor xmlns:cdr="http://schemas.openxmlformats.org/drawingml/2006/chartDrawing">
    <cdr:from>
      <cdr:x>0.6515</cdr:x>
      <cdr:y>0.035</cdr:y>
    </cdr:from>
    <cdr:to>
      <cdr:x>0.68975</cdr:x>
      <cdr:y>0.13325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0.156</cdr:y>
    </cdr:from>
    <cdr:to>
      <cdr:x>0.68975</cdr:x>
      <cdr:y>0.1795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0.142</cdr:y>
    </cdr:from>
    <cdr:to>
      <cdr:x>-536870.21225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0.4875</cdr:y>
    </cdr:from>
    <cdr:to>
      <cdr:x>0.4215</cdr:x>
      <cdr:y>0.4875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0.4875</cdr:y>
    </cdr:from>
    <cdr:to>
      <cdr:x>0.79525</cdr:x>
      <cdr:y>0.4875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0.56175</cdr:y>
    </cdr:from>
    <cdr:to>
      <cdr:x>0.487</cdr:x>
      <cdr:y>0.827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0.142</cdr:y>
    </cdr:from>
    <cdr:to>
      <cdr:x>0.487</cdr:x>
      <cdr:y>0.40875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0.40875</cdr:y>
    </cdr:from>
    <cdr:to>
      <cdr:x>0.55675</cdr:x>
      <cdr:y>0.56175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0.13775</cdr:y>
    </cdr:from>
    <cdr:to>
      <cdr:x>0.797</cdr:x>
      <cdr:y>0.82925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0.192</cdr:y>
    </cdr:from>
    <cdr:to>
      <cdr:x>0.7515</cdr:x>
      <cdr:y>0.77925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0.24125</cdr:y>
    </cdr:from>
    <cdr:to>
      <cdr:x>0.70575</cdr:x>
      <cdr:y>0.431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0.5405</cdr:y>
    </cdr:from>
    <cdr:to>
      <cdr:x>0.70575</cdr:x>
      <cdr:y>0.72575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0.5405</cdr:y>
    </cdr:from>
    <cdr:to>
      <cdr:x>0.438</cdr:x>
      <cdr:y>0.72575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0.24125</cdr:y>
    </cdr:from>
    <cdr:to>
      <cdr:x>0.438</cdr:x>
      <cdr:y>0.431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-0.05925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0.4625</cdr:y>
    </cdr:from>
    <cdr:to>
      <cdr:x>-536870.1135</cdr:x>
      <cdr:y>-536870.4495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0.8315</cdr:y>
    </cdr:from>
    <cdr:to>
      <cdr:x>-536870.4455</cdr:x>
      <cdr:y>-536870.0805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0.4625</cdr:y>
    </cdr:from>
    <cdr:to>
      <cdr:x>-536870.78175</cdr:x>
      <cdr:y>-536870.4495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0.13325</cdr:y>
    </cdr:from>
    <cdr:to>
      <cdr:x>-536870.46525</cdr:x>
      <cdr:y>-536870.77875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0.1875</cdr:y>
    </cdr:from>
    <cdr:to>
      <cdr:x>-536870.46525</cdr:x>
      <cdr:y>-536870.7245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0.02325</cdr:y>
    </cdr:from>
    <cdr:to>
      <cdr:x>-536870.89975</cdr:x>
      <cdr:y>-536870.88875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nssSO4</a:t>
          </a:r>
        </a:p>
      </cdr:txBody>
    </cdr:sp>
  </cdr:relSizeAnchor>
  <cdr:relSizeAnchor xmlns:cdr="http://schemas.openxmlformats.org/drawingml/2006/chartDrawing">
    <cdr:from>
      <cdr:x>0.499</cdr:x>
      <cdr:y>0.28025</cdr:y>
    </cdr:from>
    <cdr:to>
      <cdr:x>0.574</cdr:x>
      <cdr:y>0.42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466344" w="275692">
              <a:moveTo>
                <a:pt x="0" y="427844"/>
              </a:moveTo>
              <a:lnTo>
                <a:pt x="686" y="427787"/>
              </a:lnTo>
              <a:lnTo>
                <a:pt x="175946" y="0"/>
              </a:lnTo>
              <a:lnTo>
                <a:pt x="275692" y="38111"/>
              </a:lnTo>
              <a:lnTo>
                <a:pt x="99001" y="466344"/>
              </a:lnTo>
              <a:lnTo>
                <a:pt x="0" y="42784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0.342</cdr:y>
    </cdr:from>
    <cdr:to>
      <cdr:x>0.617</cdr:x>
      <cdr:y>0.43975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334671" w="336728">
              <a:moveTo>
                <a:pt x="0" y="267497"/>
              </a:moveTo>
              <a:lnTo>
                <a:pt x="991" y="267005"/>
              </a:lnTo>
              <a:lnTo>
                <a:pt x="267691" y="0"/>
              </a:lnTo>
              <a:lnTo>
                <a:pt x="336728" y="69024"/>
              </a:lnTo>
              <a:lnTo>
                <a:pt x="68673" y="334671"/>
              </a:lnTo>
              <a:lnTo>
                <a:pt x="0" y="267497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0.4345</cdr:y>
    </cdr:from>
    <cdr:to>
      <cdr:x>0.566</cdr:x>
      <cdr:y>0.4705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115900" w="78182">
              <a:moveTo>
                <a:pt x="0" y="14507"/>
              </a:moveTo>
              <a:lnTo>
                <a:pt x="991" y="16688"/>
              </a:lnTo>
              <a:lnTo>
                <a:pt x="39091" y="0"/>
              </a:lnTo>
              <a:lnTo>
                <a:pt x="78182" y="100313"/>
              </a:lnTo>
              <a:lnTo>
                <a:pt x="40982" y="115900"/>
              </a:lnTo>
              <a:lnTo>
                <a:pt x="0" y="14507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0.4705</cdr:y>
    </cdr:from>
    <cdr:to>
      <cdr:x>0.60625</cdr:x>
      <cdr:y>0.5015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190652">
              <a:moveTo>
                <a:pt x="1372" y="304"/>
              </a:moveTo>
              <a:lnTo>
                <a:pt x="0" y="0"/>
              </a:lnTo>
              <a:lnTo>
                <a:pt x="190500" y="152"/>
              </a:lnTo>
              <a:lnTo>
                <a:pt x="190652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0.5015</cdr:y>
    </cdr:from>
    <cdr:to>
      <cdr:x>0.67925</cdr:x>
      <cdr:y>0.583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495834">
              <a:moveTo>
                <a:pt x="40359" y="0"/>
              </a:moveTo>
              <a:lnTo>
                <a:pt x="39091" y="838"/>
              </a:lnTo>
              <a:lnTo>
                <a:pt x="495834" y="191338"/>
              </a:lnTo>
              <a:lnTo>
                <a:pt x="457008" y="283235"/>
              </a:lnTo>
              <a:lnTo>
                <a:pt x="0" y="92733"/>
              </a:lnTo>
              <a:lnTo>
                <a:pt x="40359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0.5295</cdr:y>
    </cdr:from>
    <cdr:to>
      <cdr:x>0.62225</cdr:x>
      <cdr:y>0.6375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366522" w="359360">
              <a:moveTo>
                <a:pt x="68678" y="305"/>
              </a:moveTo>
              <a:lnTo>
                <a:pt x="69571" y="0"/>
              </a:lnTo>
              <a:lnTo>
                <a:pt x="359360" y="289560"/>
              </a:lnTo>
              <a:lnTo>
                <a:pt x="290965" y="366522"/>
              </a:lnTo>
              <a:lnTo>
                <a:pt x="0" y="70402"/>
              </a:lnTo>
              <a:lnTo>
                <a:pt x="68678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0.54925</cdr:y>
    </cdr:from>
    <cdr:to>
      <cdr:x>0.58375</cdr:x>
      <cdr:y>0.7145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555117" w="314097">
              <a:moveTo>
                <a:pt x="98397" y="1676"/>
              </a:moveTo>
              <a:lnTo>
                <a:pt x="99746" y="0"/>
              </a:lnTo>
              <a:lnTo>
                <a:pt x="314097" y="518160"/>
              </a:lnTo>
              <a:lnTo>
                <a:pt x="213271" y="555117"/>
              </a:lnTo>
              <a:lnTo>
                <a:pt x="0" y="45478"/>
              </a:lnTo>
              <a:lnTo>
                <a:pt x="98397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0.56175</cdr:y>
    </cdr:from>
    <cdr:to>
      <cdr:x>0.501</cdr:x>
      <cdr:y>0.611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67335" w="107061">
              <a:moveTo>
                <a:pt x="105542" y="0"/>
              </a:moveTo>
              <a:lnTo>
                <a:pt x="107061" y="152"/>
              </a:lnTo>
              <a:lnTo>
                <a:pt x="106299" y="167335"/>
              </a:lnTo>
              <a:lnTo>
                <a:pt x="377" y="166879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</cdr:x>
      <cdr:y>0.54925</cdr:y>
    </cdr:from>
    <cdr:to>
      <cdr:x>0.47375</cdr:x>
      <cdr:y>0.583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120701" w="121768">
              <a:moveTo>
                <a:pt x="121387" y="44140"/>
              </a:moveTo>
              <a:lnTo>
                <a:pt x="121768" y="44044"/>
              </a:lnTo>
              <a:lnTo>
                <a:pt x="91288" y="120701"/>
              </a:lnTo>
              <a:lnTo>
                <a:pt x="0" y="82609"/>
              </a:lnTo>
              <a:lnTo>
                <a:pt x="30974" y="0"/>
              </a:lnTo>
              <a:lnTo>
                <a:pt x="121387" y="4414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0.5295</cdr:y>
    </cdr:from>
    <cdr:to>
      <cdr:x>0.45125</cdr:x>
      <cdr:y>0.6375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366217" w="366903">
              <a:moveTo>
                <a:pt x="366903" y="69954"/>
              </a:moveTo>
              <a:lnTo>
                <a:pt x="366370" y="68275"/>
              </a:lnTo>
              <a:lnTo>
                <a:pt x="69190" y="366217"/>
              </a:lnTo>
              <a:lnTo>
                <a:pt x="0" y="296883"/>
              </a:lnTo>
              <a:lnTo>
                <a:pt x="298209" y="0"/>
              </a:lnTo>
              <a:lnTo>
                <a:pt x="366903" y="6995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0.36325</cdr:x>
      <cdr:y>0.5015</cdr:y>
    </cdr:from>
    <cdr:to>
      <cdr:x>0.4295</cdr:x>
      <cdr:y>0.553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175565" w="245516">
              <a:moveTo>
                <a:pt x="245516" y="92303"/>
              </a:moveTo>
              <a:lnTo>
                <a:pt x="244983" y="92278"/>
              </a:lnTo>
              <a:lnTo>
                <a:pt x="46863" y="175565"/>
              </a:lnTo>
              <a:lnTo>
                <a:pt x="0" y="84401"/>
              </a:lnTo>
              <a:lnTo>
                <a:pt x="200042" y="0"/>
              </a:lnTo>
              <a:lnTo>
                <a:pt x="245516" y="9230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0.4705</cdr:y>
    </cdr:from>
    <cdr:to>
      <cdr:x>0.4215</cdr:x>
      <cdr:y>0.5015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154305">
              <a:moveTo>
                <a:pt x="154305" y="97239"/>
              </a:moveTo>
              <a:lnTo>
                <a:pt x="153391" y="98908"/>
              </a:lnTo>
              <a:lnTo>
                <a:pt x="991" y="98070"/>
              </a:lnTo>
              <a:lnTo>
                <a:pt x="0" y="0"/>
              </a:lnTo>
              <a:lnTo>
                <a:pt x="146713" y="151"/>
              </a:lnTo>
              <a:lnTo>
                <a:pt x="154305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0.322</cdr:x>
      <cdr:y>0.39575</cdr:y>
    </cdr:from>
    <cdr:to>
      <cdr:x>0.4295</cdr:x>
      <cdr:y>0.4705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252374" w="404622">
              <a:moveTo>
                <a:pt x="359259" y="252374"/>
              </a:moveTo>
              <a:lnTo>
                <a:pt x="358369" y="252222"/>
              </a:lnTo>
              <a:lnTo>
                <a:pt x="0" y="99822"/>
              </a:lnTo>
              <a:lnTo>
                <a:pt x="37511" y="0"/>
              </a:lnTo>
              <a:lnTo>
                <a:pt x="404622" y="151945"/>
              </a:lnTo>
              <a:lnTo>
                <a:pt x="359259" y="25237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0.4055</cdr:x>
      <cdr:y>0.39425</cdr:y>
    </cdr:from>
    <cdr:to>
      <cdr:x>0.45125</cdr:x>
      <cdr:y>0.43975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160706" w="167335">
              <a:moveTo>
                <a:pt x="99662" y="159792"/>
              </a:moveTo>
              <a:lnTo>
                <a:pt x="98222" y="160706"/>
              </a:lnTo>
              <a:lnTo>
                <a:pt x="0" y="69266"/>
              </a:lnTo>
              <a:lnTo>
                <a:pt x="76579" y="0"/>
              </a:lnTo>
              <a:lnTo>
                <a:pt x="167335" y="92294"/>
              </a:lnTo>
              <a:lnTo>
                <a:pt x="99662" y="15979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0.36625</cdr:y>
    </cdr:from>
    <cdr:to>
      <cdr:x>0.47375</cdr:x>
      <cdr:y>0.42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190652" w="151562">
              <a:moveTo>
                <a:pt x="61308" y="190652"/>
              </a:moveTo>
              <a:lnTo>
                <a:pt x="60503" y="190195"/>
              </a:lnTo>
              <a:lnTo>
                <a:pt x="0" y="37795"/>
              </a:lnTo>
              <a:lnTo>
                <a:pt x="91165" y="0"/>
              </a:lnTo>
              <a:lnTo>
                <a:pt x="151562" y="152309"/>
              </a:lnTo>
              <a:lnTo>
                <a:pt x="61308" y="19065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0.37875</cdr:y>
    </cdr:from>
    <cdr:to>
      <cdr:x>0.499</cdr:x>
      <cdr:y>0.40875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108356" w="98755">
              <a:moveTo>
                <a:pt x="0" y="108356"/>
              </a:moveTo>
              <a:lnTo>
                <a:pt x="381" y="108204"/>
              </a:lnTo>
              <a:lnTo>
                <a:pt x="381" y="1524"/>
              </a:lnTo>
              <a:lnTo>
                <a:pt x="98755" y="0"/>
              </a:lnTo>
              <a:lnTo>
                <a:pt x="98074" y="108356"/>
              </a:lnTo>
              <a:lnTo>
                <a:pt x="0" y="1083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0.788</cdr:y>
    </cdr:from>
    <cdr:to>
      <cdr:x>-536870.46525</cdr:x>
      <cdr:y>-536870.124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0.7375</cdr:y>
    </cdr:from>
    <cdr:to>
      <cdr:x>-536870.46525</cdr:x>
      <cdr:y>-536870.1745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0.43825</cdr:y>
    </cdr:from>
    <cdr:to>
      <cdr:x>-536870.46075</cdr:x>
      <cdr:y>-536870.47375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0.4875</cdr:y>
    </cdr:from>
    <cdr:to>
      <cdr:x>-536870.46075</cdr:x>
      <cdr:y>-536870.4245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-.48</a:t>
          </a:r>
        </a:p>
      </cdr:txBody>
    </cdr:sp>
  </cdr:relSizeAnchor>
  <cdr:relSizeAnchor xmlns:cdr="http://schemas.openxmlformats.org/drawingml/2006/chartDrawing">
    <cdr:from>
      <cdr:x>0.6515</cdr:x>
      <cdr:y>0.03475</cdr:y>
    </cdr:from>
    <cdr:to>
      <cdr:x>0.68975</cdr:x>
      <cdr:y>0.13325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-0.03475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0.156</cdr:y>
    </cdr:from>
    <cdr:to>
      <cdr:x>0.68975</cdr:x>
      <cdr:y>0.1795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0.142</cdr:y>
    </cdr:from>
    <cdr:to>
      <cdr:x>-536870.21225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0.486</cdr:y>
    </cdr:from>
    <cdr:to>
      <cdr:x>0.4215</cdr:x>
      <cdr:y>0.486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0.486</cdr:y>
    </cdr:from>
    <cdr:to>
      <cdr:x>0.79525</cdr:x>
      <cdr:y>0.486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0.561</cdr:y>
    </cdr:from>
    <cdr:to>
      <cdr:x>0.487</cdr:x>
      <cdr:y>0.8255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0.142</cdr:y>
    </cdr:from>
    <cdr:to>
      <cdr:x>0.487</cdr:x>
      <cdr:y>0.408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0.408</cdr:y>
    </cdr:from>
    <cdr:to>
      <cdr:x>0.55675</cdr:x>
      <cdr:y>0.561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0.22</cdr:y>
    </cdr:from>
    <cdr:to>
      <cdr:x>0.72375</cdr:x>
      <cdr:y>0.74775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0.25375</cdr:y>
    </cdr:from>
    <cdr:to>
      <cdr:x>0.6945</cdr:x>
      <cdr:y>0.714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0.24125</cdr:y>
    </cdr:from>
    <cdr:to>
      <cdr:x>0.70575</cdr:x>
      <cdr:y>0.4295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0.539</cdr:y>
    </cdr:from>
    <cdr:to>
      <cdr:x>0.70575</cdr:x>
      <cdr:y>0.725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0.539</cdr:y>
    </cdr:from>
    <cdr:to>
      <cdr:x>0.438</cdr:x>
      <cdr:y>0.725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0.24125</cdr:y>
    </cdr:from>
    <cdr:to>
      <cdr:x>0.438</cdr:x>
      <cdr:y>0.4295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-0.05875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0.46175</cdr:y>
    </cdr:from>
    <cdr:to>
      <cdr:x>-536870.1135</cdr:x>
      <cdr:y>-536870.45025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0.83075</cdr:y>
    </cdr:from>
    <cdr:to>
      <cdr:x>-536870.4455</cdr:x>
      <cdr:y>-536870.08125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0.46175</cdr:y>
    </cdr:from>
    <cdr:to>
      <cdr:x>-536870.78175</cdr:x>
      <cdr:y>-536870.45025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0.21775</cdr:y>
    </cdr:from>
    <cdr:to>
      <cdr:x>-536870.46525</cdr:x>
      <cdr:y>-536870.69425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0.25</cdr:y>
    </cdr:from>
    <cdr:to>
      <cdr:x>-536870.46525</cdr:x>
      <cdr:y>-536870.662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0.02325</cdr:y>
    </cdr:from>
    <cdr:to>
      <cdr:x>-536870.89975</cdr:x>
      <cdr:y>-536870.88875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0.499</cdr:x>
      <cdr:y>0.248</cdr:y>
    </cdr:from>
    <cdr:to>
      <cdr:x>0.58575</cdr:x>
      <cdr:y>0.41925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572859" w="321640">
              <a:moveTo>
                <a:pt x="0" y="534275"/>
              </a:moveTo>
              <a:lnTo>
                <a:pt x="686" y="534130"/>
              </a:lnTo>
              <a:lnTo>
                <a:pt x="221666" y="0"/>
              </a:lnTo>
              <a:lnTo>
                <a:pt x="321640" y="37830"/>
              </a:lnTo>
              <a:lnTo>
                <a:pt x="99036" y="572859"/>
              </a:lnTo>
              <a:lnTo>
                <a:pt x="0" y="53427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0.3075</cdr:y>
    </cdr:from>
    <cdr:to>
      <cdr:x>0.6455</cdr:x>
      <cdr:y>0.43975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441507" w="443027">
              <a:moveTo>
                <a:pt x="0" y="374356"/>
              </a:moveTo>
              <a:lnTo>
                <a:pt x="991" y="373483"/>
              </a:lnTo>
              <a:lnTo>
                <a:pt x="366751" y="0"/>
              </a:lnTo>
              <a:lnTo>
                <a:pt x="443027" y="77626"/>
              </a:lnTo>
              <a:lnTo>
                <a:pt x="68592" y="441507"/>
              </a:lnTo>
              <a:lnTo>
                <a:pt x="0" y="3743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0.37125</cdr:y>
    </cdr:from>
    <cdr:to>
      <cdr:x>0.711</cdr:x>
      <cdr:y>0.4705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36287" w="617220">
              <a:moveTo>
                <a:pt x="0" y="235256"/>
              </a:moveTo>
              <a:lnTo>
                <a:pt x="991" y="235751"/>
              </a:lnTo>
              <a:lnTo>
                <a:pt x="580111" y="0"/>
              </a:lnTo>
              <a:lnTo>
                <a:pt x="617220" y="91119"/>
              </a:lnTo>
              <a:lnTo>
                <a:pt x="40398" y="336287"/>
              </a:lnTo>
              <a:lnTo>
                <a:pt x="0" y="2352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0.4705</cdr:y>
    </cdr:from>
    <cdr:to>
      <cdr:x>0.711</cdr:x>
      <cdr:y>0.5015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9130" w="578129">
              <a:moveTo>
                <a:pt x="1372" y="2930"/>
              </a:moveTo>
              <a:lnTo>
                <a:pt x="0" y="0"/>
              </a:lnTo>
              <a:lnTo>
                <a:pt x="578129" y="1476"/>
              </a:lnTo>
              <a:lnTo>
                <a:pt x="577140" y="99061"/>
              </a:lnTo>
              <a:lnTo>
                <a:pt x="1372" y="99130"/>
              </a:lnTo>
              <a:lnTo>
                <a:pt x="1372" y="29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0.5015</cdr:y>
    </cdr:from>
    <cdr:to>
      <cdr:x>0.6845</cdr:x>
      <cdr:y>0.58375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89594" w="510921">
              <a:moveTo>
                <a:pt x="40396" y="70"/>
              </a:moveTo>
              <a:lnTo>
                <a:pt x="39091" y="0"/>
              </a:lnTo>
              <a:lnTo>
                <a:pt x="510921" y="190500"/>
              </a:lnTo>
              <a:lnTo>
                <a:pt x="472638" y="289594"/>
              </a:lnTo>
              <a:lnTo>
                <a:pt x="0" y="90859"/>
              </a:lnTo>
              <a:lnTo>
                <a:pt x="40396" y="7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0.528</cdr:y>
    </cdr:from>
    <cdr:to>
      <cdr:x>0.6335</cdr:x>
      <cdr:y>0.64925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405745" w="397079">
              <a:moveTo>
                <a:pt x="68665" y="0"/>
              </a:moveTo>
              <a:lnTo>
                <a:pt x="69571" y="592"/>
              </a:lnTo>
              <a:lnTo>
                <a:pt x="397079" y="328252"/>
              </a:lnTo>
              <a:lnTo>
                <a:pt x="329058" y="405745"/>
              </a:lnTo>
              <a:lnTo>
                <a:pt x="0" y="69680"/>
              </a:lnTo>
              <a:lnTo>
                <a:pt x="68665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0.54775</cdr:y>
    </cdr:from>
    <cdr:to>
      <cdr:x>0.57775</cdr:x>
      <cdr:y>0.702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516752" w="291465">
              <a:moveTo>
                <a:pt x="99893" y="286"/>
              </a:moveTo>
              <a:lnTo>
                <a:pt x="99746" y="0"/>
              </a:lnTo>
              <a:lnTo>
                <a:pt x="291465" y="472440"/>
              </a:lnTo>
              <a:lnTo>
                <a:pt x="201095" y="516752"/>
              </a:lnTo>
              <a:lnTo>
                <a:pt x="0" y="46923"/>
              </a:lnTo>
              <a:lnTo>
                <a:pt x="99893" y="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0.561</cdr:y>
    </cdr:from>
    <cdr:to>
      <cdr:x>0.501</cdr:x>
      <cdr:y>0.5985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30618" w="107061">
              <a:moveTo>
                <a:pt x="105542" y="1330"/>
              </a:moveTo>
              <a:lnTo>
                <a:pt x="107061" y="0"/>
              </a:lnTo>
              <a:lnTo>
                <a:pt x="106299" y="129540"/>
              </a:lnTo>
              <a:lnTo>
                <a:pt x="377" y="130618"/>
              </a:lnTo>
              <a:lnTo>
                <a:pt x="0" y="1330"/>
              </a:lnTo>
              <a:lnTo>
                <a:pt x="105542" y="13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0.54775</cdr:y>
    </cdr:from>
    <cdr:to>
      <cdr:x>0.47375</cdr:x>
      <cdr:y>0.63075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81959" w="189662">
              <a:moveTo>
                <a:pt x="189281" y="46662"/>
              </a:moveTo>
              <a:lnTo>
                <a:pt x="189662" y="45434"/>
              </a:lnTo>
              <a:lnTo>
                <a:pt x="90602" y="281959"/>
              </a:lnTo>
              <a:lnTo>
                <a:pt x="0" y="243023"/>
              </a:lnTo>
              <a:lnTo>
                <a:pt x="99154" y="0"/>
              </a:lnTo>
              <a:lnTo>
                <a:pt x="189281" y="4666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0.528</cdr:y>
    </cdr:from>
    <cdr:to>
      <cdr:x>0.45125</cdr:x>
      <cdr:y>0.6845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526782" w="526694">
              <a:moveTo>
                <a:pt x="526694" y="69342"/>
              </a:moveTo>
              <a:lnTo>
                <a:pt x="526161" y="69172"/>
              </a:lnTo>
              <a:lnTo>
                <a:pt x="76581" y="526782"/>
              </a:lnTo>
              <a:lnTo>
                <a:pt x="0" y="449421"/>
              </a:lnTo>
              <a:lnTo>
                <a:pt x="458064" y="0"/>
              </a:lnTo>
              <a:lnTo>
                <a:pt x="526694" y="6934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0.2545</cdr:x>
      <cdr:y>0.5015</cdr:y>
    </cdr:from>
    <cdr:to>
      <cdr:x>0.4295</cdr:x>
      <cdr:y>0.59925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43853" w="654939">
              <a:moveTo>
                <a:pt x="654939" y="90912"/>
              </a:moveTo>
              <a:lnTo>
                <a:pt x="654406" y="91370"/>
              </a:lnTo>
              <a:lnTo>
                <a:pt x="37186" y="343853"/>
              </a:lnTo>
              <a:lnTo>
                <a:pt x="0" y="251762"/>
              </a:lnTo>
              <a:lnTo>
                <a:pt x="609740" y="0"/>
              </a:lnTo>
              <a:lnTo>
                <a:pt x="654939" y="9091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0.4705</cdr:y>
    </cdr:from>
    <cdr:to>
      <cdr:x>0.4215</cdr:x>
      <cdr:y>0.5015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7654" w="685800">
              <a:moveTo>
                <a:pt x="685800" y="97654"/>
              </a:moveTo>
              <a:lnTo>
                <a:pt x="684886" y="97584"/>
              </a:lnTo>
              <a:lnTo>
                <a:pt x="0" y="97584"/>
              </a:lnTo>
              <a:lnTo>
                <a:pt x="913" y="0"/>
              </a:lnTo>
              <a:lnTo>
                <a:pt x="678277" y="1454"/>
              </a:lnTo>
              <a:lnTo>
                <a:pt x="685800" y="9765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0.3435</cdr:y>
    </cdr:from>
    <cdr:to>
      <cdr:x>0.4295</cdr:x>
      <cdr:y>0.4705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29128" w="832561">
              <a:moveTo>
                <a:pt x="787272" y="429128"/>
              </a:moveTo>
              <a:lnTo>
                <a:pt x="786308" y="427652"/>
              </a:lnTo>
              <a:lnTo>
                <a:pt x="0" y="99992"/>
              </a:lnTo>
              <a:lnTo>
                <a:pt x="39082" y="0"/>
              </a:lnTo>
              <a:lnTo>
                <a:pt x="832561" y="327816"/>
              </a:lnTo>
              <a:lnTo>
                <a:pt x="787272" y="42912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0.3735</cdr:y>
    </cdr:from>
    <cdr:to>
      <cdr:x>0.45125</cdr:x>
      <cdr:y>0.43975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227499" w="235229">
              <a:moveTo>
                <a:pt x="167413" y="226943"/>
              </a:moveTo>
              <a:lnTo>
                <a:pt x="166116" y="227499"/>
              </a:lnTo>
              <a:lnTo>
                <a:pt x="0" y="67479"/>
              </a:lnTo>
              <a:lnTo>
                <a:pt x="76467" y="0"/>
              </a:lnTo>
              <a:lnTo>
                <a:pt x="235229" y="159874"/>
              </a:lnTo>
              <a:lnTo>
                <a:pt x="167413" y="22694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0.26475</cdr:y>
    </cdr:from>
    <cdr:to>
      <cdr:x>0.47375</cdr:x>
      <cdr:y>0.41925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518530" w="290779">
              <a:moveTo>
                <a:pt x="200172" y="518530"/>
              </a:moveTo>
              <a:lnTo>
                <a:pt x="199720" y="517901"/>
              </a:lnTo>
              <a:lnTo>
                <a:pt x="0" y="37841"/>
              </a:lnTo>
              <a:lnTo>
                <a:pt x="92865" y="0"/>
              </a:lnTo>
              <a:lnTo>
                <a:pt x="290779" y="480037"/>
              </a:lnTo>
              <a:lnTo>
                <a:pt x="200172" y="5185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0.24575</cdr:y>
    </cdr:from>
    <cdr:to>
      <cdr:x>0.499</cdr:x>
      <cdr:y>0.408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542599" w="98755">
              <a:moveTo>
                <a:pt x="0" y="542599"/>
              </a:moveTo>
              <a:lnTo>
                <a:pt x="381" y="542382"/>
              </a:lnTo>
              <a:lnTo>
                <a:pt x="381" y="1362"/>
              </a:lnTo>
              <a:lnTo>
                <a:pt x="98755" y="0"/>
              </a:lnTo>
              <a:lnTo>
                <a:pt x="98074" y="542599"/>
              </a:lnTo>
              <a:lnTo>
                <a:pt x="0" y="54259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0.7065</cdr:y>
    </cdr:from>
    <cdr:to>
      <cdr:x>-536870.46525</cdr:x>
      <cdr:y>-536870.2055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0.66825</cdr:y>
    </cdr:from>
    <cdr:to>
      <cdr:x>-536870.46525</cdr:x>
      <cdr:y>-536870.24375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0.436</cdr:y>
    </cdr:from>
    <cdr:to>
      <cdr:x>-536870.46075</cdr:x>
      <cdr:y>-536870.476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0.486</cdr:y>
    </cdr:from>
    <cdr:to>
      <cdr:x>-536870.46075</cdr:x>
      <cdr:y>-536870.426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-.60</a:t>
          </a:r>
        </a:p>
      </cdr:txBody>
    </cdr:sp>
  </cdr:relSizeAnchor>
  <cdr:relSizeAnchor xmlns:cdr="http://schemas.openxmlformats.org/drawingml/2006/chartDrawing">
    <cdr:from>
      <cdr:x>0.6515</cdr:x>
      <cdr:y>0.03475</cdr:y>
    </cdr:from>
    <cdr:to>
      <cdr:x>0.68975</cdr:x>
      <cdr:y>0.13325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-0.03475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0.156</cdr:y>
    </cdr:from>
    <cdr:to>
      <cdr:x>0.68975</cdr:x>
      <cdr:y>0.1795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0.142</cdr:y>
    </cdr:from>
    <cdr:to>
      <cdr:x>-536870.21225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0.4875</cdr:y>
    </cdr:from>
    <cdr:to>
      <cdr:x>0.4215</cdr:x>
      <cdr:y>0.4875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0.4875</cdr:y>
    </cdr:from>
    <cdr:to>
      <cdr:x>0.79525</cdr:x>
      <cdr:y>0.4875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0.56175</cdr:y>
    </cdr:from>
    <cdr:to>
      <cdr:x>0.487</cdr:x>
      <cdr:y>0.827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0.142</cdr:y>
    </cdr:from>
    <cdr:to>
      <cdr:x>0.487</cdr:x>
      <cdr:y>0.40875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0.40875</cdr:y>
    </cdr:from>
    <cdr:to>
      <cdr:x>0.55675</cdr:x>
      <cdr:y>0.56175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0.13775</cdr:y>
    </cdr:from>
    <cdr:to>
      <cdr:x>0.797</cdr:x>
      <cdr:y>0.82925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0.192</cdr:y>
    </cdr:from>
    <cdr:to>
      <cdr:x>0.7515</cdr:x>
      <cdr:y>0.77925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0.24125</cdr:y>
    </cdr:from>
    <cdr:to>
      <cdr:x>0.70575</cdr:x>
      <cdr:y>0.431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0.5405</cdr:y>
    </cdr:from>
    <cdr:to>
      <cdr:x>0.70575</cdr:x>
      <cdr:y>0.72575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0.5405</cdr:y>
    </cdr:from>
    <cdr:to>
      <cdr:x>0.438</cdr:x>
      <cdr:y>0.72575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0.24125</cdr:y>
    </cdr:from>
    <cdr:to>
      <cdr:x>0.438</cdr:x>
      <cdr:y>0.431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-0.05925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0.4625</cdr:y>
    </cdr:from>
    <cdr:to>
      <cdr:x>-536870.1135</cdr:x>
      <cdr:y>-536870.4495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0.8315</cdr:y>
    </cdr:from>
    <cdr:to>
      <cdr:x>-536870.4455</cdr:x>
      <cdr:y>-536870.0805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0.4625</cdr:y>
    </cdr:from>
    <cdr:to>
      <cdr:x>-536870.78175</cdr:x>
      <cdr:y>-536870.4495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0.13325</cdr:y>
    </cdr:from>
    <cdr:to>
      <cdr:x>-536870.46525</cdr:x>
      <cdr:y>-536870.77875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0.1875</cdr:y>
    </cdr:from>
    <cdr:to>
      <cdr:x>-536870.46525</cdr:x>
      <cdr:y>-536870.7245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0.02325</cdr:y>
    </cdr:from>
    <cdr:to>
      <cdr:x>-536870.89975</cdr:x>
      <cdr:y>-536870.88875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nssSO4</a:t>
          </a:r>
        </a:p>
      </cdr:txBody>
    </cdr:sp>
  </cdr:relSizeAnchor>
  <cdr:relSizeAnchor xmlns:cdr="http://schemas.openxmlformats.org/drawingml/2006/chartDrawing">
    <cdr:from>
      <cdr:x>0.499</cdr:x>
      <cdr:y>0.3685</cdr:y>
    </cdr:from>
    <cdr:to>
      <cdr:x>0.542</cdr:x>
      <cdr:y>0.42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182423" w="152248">
              <a:moveTo>
                <a:pt x="0" y="143808"/>
              </a:moveTo>
              <a:lnTo>
                <a:pt x="686" y="143866"/>
              </a:lnTo>
              <a:lnTo>
                <a:pt x="61646" y="0"/>
              </a:lnTo>
              <a:lnTo>
                <a:pt x="152248" y="36394"/>
              </a:lnTo>
              <a:lnTo>
                <a:pt x="98214" y="182423"/>
              </a:lnTo>
              <a:lnTo>
                <a:pt x="0" y="14380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0.339</cdr:y>
    </cdr:from>
    <cdr:to>
      <cdr:x>0.619</cdr:x>
      <cdr:y>0.43975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342900" w="344272">
              <a:moveTo>
                <a:pt x="0" y="275624"/>
              </a:moveTo>
              <a:lnTo>
                <a:pt x="991" y="275234"/>
              </a:lnTo>
              <a:lnTo>
                <a:pt x="275311" y="0"/>
              </a:lnTo>
              <a:lnTo>
                <a:pt x="344272" y="69222"/>
              </a:lnTo>
              <a:lnTo>
                <a:pt x="68656" y="342900"/>
              </a:lnTo>
              <a:lnTo>
                <a:pt x="0" y="27562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0.37875</cdr:y>
    </cdr:from>
    <cdr:to>
      <cdr:x>0.69525</cdr:x>
      <cdr:y>0.4705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14096" w="556184">
              <a:moveTo>
                <a:pt x="0" y="213589"/>
              </a:moveTo>
              <a:lnTo>
                <a:pt x="991" y="214884"/>
              </a:lnTo>
              <a:lnTo>
                <a:pt x="519151" y="0"/>
              </a:lnTo>
              <a:lnTo>
                <a:pt x="556184" y="99773"/>
              </a:lnTo>
              <a:lnTo>
                <a:pt x="40386" y="314096"/>
              </a:lnTo>
              <a:lnTo>
                <a:pt x="0" y="21358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0.4705</cdr:y>
    </cdr:from>
    <cdr:to>
      <cdr:x>0.72575</cdr:x>
      <cdr:y>0.5015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638480">
              <a:moveTo>
                <a:pt x="1372" y="304"/>
              </a:moveTo>
              <a:lnTo>
                <a:pt x="0" y="0"/>
              </a:lnTo>
              <a:lnTo>
                <a:pt x="638480" y="152"/>
              </a:lnTo>
              <a:lnTo>
                <a:pt x="636884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0.5015</cdr:y>
    </cdr:from>
    <cdr:to>
      <cdr:x>0.658</cdr:x>
      <cdr:y>0.5735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52374" w="419710">
              <a:moveTo>
                <a:pt x="40426" y="0"/>
              </a:moveTo>
              <a:lnTo>
                <a:pt x="39091" y="838"/>
              </a:lnTo>
              <a:lnTo>
                <a:pt x="419710" y="153238"/>
              </a:lnTo>
              <a:lnTo>
                <a:pt x="381645" y="252374"/>
              </a:lnTo>
              <a:lnTo>
                <a:pt x="0" y="92611"/>
              </a:lnTo>
              <a:lnTo>
                <a:pt x="40426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0.5295</cdr:y>
    </cdr:from>
    <cdr:to>
      <cdr:x>0.609</cdr:x>
      <cdr:y>0.619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304800" w="306553">
              <a:moveTo>
                <a:pt x="69002" y="305"/>
              </a:moveTo>
              <a:lnTo>
                <a:pt x="69571" y="0"/>
              </a:lnTo>
              <a:lnTo>
                <a:pt x="306553" y="236220"/>
              </a:lnTo>
              <a:lnTo>
                <a:pt x="231003" y="304800"/>
              </a:lnTo>
              <a:lnTo>
                <a:pt x="0" y="70256"/>
              </a:lnTo>
              <a:lnTo>
                <a:pt x="69002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0.54925</cdr:y>
    </cdr:from>
    <cdr:to>
      <cdr:x>0.60625</cdr:x>
      <cdr:y>0.77625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761543" w="397078">
              <a:moveTo>
                <a:pt x="99138" y="1676"/>
              </a:moveTo>
              <a:lnTo>
                <a:pt x="99746" y="0"/>
              </a:lnTo>
              <a:lnTo>
                <a:pt x="397078" y="723900"/>
              </a:lnTo>
              <a:lnTo>
                <a:pt x="306670" y="761543"/>
              </a:lnTo>
              <a:lnTo>
                <a:pt x="0" y="45542"/>
              </a:lnTo>
              <a:lnTo>
                <a:pt x="99138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0.56175</cdr:y>
    </cdr:from>
    <cdr:to>
      <cdr:x>0.501</cdr:x>
      <cdr:y>0.641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259918" w="107061">
              <a:moveTo>
                <a:pt x="105542" y="0"/>
              </a:moveTo>
              <a:lnTo>
                <a:pt x="107061" y="152"/>
              </a:lnTo>
              <a:lnTo>
                <a:pt x="106299" y="259232"/>
              </a:lnTo>
              <a:lnTo>
                <a:pt x="377" y="259918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0.54925</cdr:y>
    </cdr:from>
    <cdr:to>
      <cdr:x>0.47375</cdr:x>
      <cdr:y>0.625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57175" w="182118">
              <a:moveTo>
                <a:pt x="181737" y="43746"/>
              </a:moveTo>
              <a:lnTo>
                <a:pt x="182118" y="44044"/>
              </a:lnTo>
              <a:lnTo>
                <a:pt x="90678" y="257175"/>
              </a:lnTo>
              <a:lnTo>
                <a:pt x="0" y="218576"/>
              </a:lnTo>
              <a:lnTo>
                <a:pt x="91589" y="0"/>
              </a:lnTo>
              <a:lnTo>
                <a:pt x="181737" y="4374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0.5295</cdr:y>
    </cdr:from>
    <cdr:to>
      <cdr:x>0.45125</cdr:x>
      <cdr:y>0.6125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288722" w="291465">
              <a:moveTo>
                <a:pt x="291465" y="70088"/>
              </a:moveTo>
              <a:lnTo>
                <a:pt x="290932" y="68275"/>
              </a:lnTo>
              <a:lnTo>
                <a:pt x="69952" y="288722"/>
              </a:lnTo>
              <a:lnTo>
                <a:pt x="0" y="221105"/>
              </a:lnTo>
              <a:lnTo>
                <a:pt x="222561" y="0"/>
              </a:lnTo>
              <a:lnTo>
                <a:pt x="291465" y="7008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0.5015</cdr:y>
    </cdr:from>
    <cdr:to>
      <cdr:x>0.4295</cdr:x>
      <cdr:y>0.5595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198196" w="290779">
              <a:moveTo>
                <a:pt x="290779" y="93073"/>
              </a:moveTo>
              <a:lnTo>
                <a:pt x="290246" y="92278"/>
              </a:lnTo>
              <a:lnTo>
                <a:pt x="38786" y="198196"/>
              </a:lnTo>
              <a:lnTo>
                <a:pt x="0" y="100426"/>
              </a:lnTo>
              <a:lnTo>
                <a:pt x="245410" y="0"/>
              </a:lnTo>
              <a:lnTo>
                <a:pt x="290779" y="9307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0.4705</cdr:y>
    </cdr:from>
    <cdr:to>
      <cdr:x>0.4215</cdr:x>
      <cdr:y>0.5015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299008">
              <a:moveTo>
                <a:pt x="299008" y="97239"/>
              </a:moveTo>
              <a:lnTo>
                <a:pt x="298094" y="98908"/>
              </a:lnTo>
              <a:lnTo>
                <a:pt x="914" y="98070"/>
              </a:lnTo>
              <a:lnTo>
                <a:pt x="0" y="0"/>
              </a:lnTo>
              <a:lnTo>
                <a:pt x="291442" y="151"/>
              </a:lnTo>
              <a:lnTo>
                <a:pt x="299008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0.35825</cdr:y>
    </cdr:from>
    <cdr:to>
      <cdr:x>0.4295</cdr:x>
      <cdr:y>0.4705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380619" w="723519">
              <a:moveTo>
                <a:pt x="678349" y="380619"/>
              </a:moveTo>
              <a:lnTo>
                <a:pt x="677266" y="380467"/>
              </a:lnTo>
              <a:lnTo>
                <a:pt x="0" y="98527"/>
              </a:lnTo>
              <a:lnTo>
                <a:pt x="38584" y="0"/>
              </a:lnTo>
              <a:lnTo>
                <a:pt x="723519" y="280633"/>
              </a:lnTo>
              <a:lnTo>
                <a:pt x="678349" y="38061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0.31325</cdr:y>
    </cdr:from>
    <cdr:to>
      <cdr:x>0.45125</cdr:x>
      <cdr:y>0.43975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426110" w="435483">
              <a:moveTo>
                <a:pt x="366676" y="425196"/>
              </a:moveTo>
              <a:lnTo>
                <a:pt x="366370" y="426110"/>
              </a:lnTo>
              <a:lnTo>
                <a:pt x="0" y="67970"/>
              </a:lnTo>
              <a:lnTo>
                <a:pt x="75620" y="0"/>
              </a:lnTo>
              <a:lnTo>
                <a:pt x="435483" y="358083"/>
              </a:lnTo>
              <a:lnTo>
                <a:pt x="366676" y="42519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0.3375</cdr:y>
    </cdr:from>
    <cdr:to>
      <cdr:x>0.47375</cdr:x>
      <cdr:y>0.42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189281">
              <a:moveTo>
                <a:pt x="99712" y="283235"/>
              </a:moveTo>
              <a:lnTo>
                <a:pt x="98222" y="282778"/>
              </a:lnTo>
              <a:lnTo>
                <a:pt x="0" y="38938"/>
              </a:lnTo>
              <a:lnTo>
                <a:pt x="91644" y="0"/>
              </a:lnTo>
              <a:lnTo>
                <a:pt x="189281" y="244716"/>
              </a:lnTo>
              <a:lnTo>
                <a:pt x="99712" y="28323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0.339</cdr:y>
    </cdr:from>
    <cdr:to>
      <cdr:x>0.499</cdr:x>
      <cdr:y>0.40875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237286" w="98755">
              <a:moveTo>
                <a:pt x="0" y="237286"/>
              </a:moveTo>
              <a:lnTo>
                <a:pt x="381" y="237134"/>
              </a:lnTo>
              <a:lnTo>
                <a:pt x="381" y="914"/>
              </a:lnTo>
              <a:lnTo>
                <a:pt x="98755" y="0"/>
              </a:lnTo>
              <a:lnTo>
                <a:pt x="98074" y="237286"/>
              </a:lnTo>
              <a:lnTo>
                <a:pt x="0" y="237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0.788</cdr:y>
    </cdr:from>
    <cdr:to>
      <cdr:x>-536870.46525</cdr:x>
      <cdr:y>-536870.124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0.7375</cdr:y>
    </cdr:from>
    <cdr:to>
      <cdr:x>-536870.46525</cdr:x>
      <cdr:y>-536870.1745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0.43825</cdr:y>
    </cdr:from>
    <cdr:to>
      <cdr:x>-536870.46075</cdr:x>
      <cdr:y>-536870.47375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0.4875</cdr:y>
    </cdr:from>
    <cdr:to>
      <cdr:x>-536870.46075</cdr:x>
      <cdr:y>-536870.4245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-.21</a:t>
          </a:r>
        </a:p>
      </cdr:txBody>
    </cdr:sp>
  </cdr:relSizeAnchor>
  <cdr:relSizeAnchor xmlns:cdr="http://schemas.openxmlformats.org/drawingml/2006/chartDrawing">
    <cdr:from>
      <cdr:x>0.6515</cdr:x>
      <cdr:y>0.0335</cdr:y>
    </cdr:from>
    <cdr:to>
      <cdr:x>0.68975</cdr:x>
      <cdr:y>0.13325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-0.0335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0.156</cdr:y>
    </cdr:from>
    <cdr:to>
      <cdr:x>0.68975</cdr:x>
      <cdr:y>0.1795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0.142</cdr:y>
    </cdr:from>
    <cdr:to>
      <cdr:x>-536870.21225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0.486</cdr:y>
    </cdr:from>
    <cdr:to>
      <cdr:x>0.4215</cdr:x>
      <cdr:y>0.486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0.486</cdr:y>
    </cdr:from>
    <cdr:to>
      <cdr:x>0.79525</cdr:x>
      <cdr:y>0.486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0.561</cdr:y>
    </cdr:from>
    <cdr:to>
      <cdr:x>0.487</cdr:x>
      <cdr:y>0.8255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0.142</cdr:y>
    </cdr:from>
    <cdr:to>
      <cdr:x>0.487</cdr:x>
      <cdr:y>0.408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0.408</cdr:y>
    </cdr:from>
    <cdr:to>
      <cdr:x>0.55675</cdr:x>
      <cdr:y>0.561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0.22</cdr:y>
    </cdr:from>
    <cdr:to>
      <cdr:x>0.72375</cdr:x>
      <cdr:y>0.74775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0.25375</cdr:y>
    </cdr:from>
    <cdr:to>
      <cdr:x>0.6945</cdr:x>
      <cdr:y>0.714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0.24125</cdr:y>
    </cdr:from>
    <cdr:to>
      <cdr:x>0.70575</cdr:x>
      <cdr:y>0.4295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0.539</cdr:y>
    </cdr:from>
    <cdr:to>
      <cdr:x>0.70575</cdr:x>
      <cdr:y>0.725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0.539</cdr:y>
    </cdr:from>
    <cdr:to>
      <cdr:x>0.438</cdr:x>
      <cdr:y>0.725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0.24125</cdr:y>
    </cdr:from>
    <cdr:to>
      <cdr:x>0.438</cdr:x>
      <cdr:y>0.4295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-0.05875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0.46175</cdr:y>
    </cdr:from>
    <cdr:to>
      <cdr:x>-536870.1135</cdr:x>
      <cdr:y>-536870.45025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0.83075</cdr:y>
    </cdr:from>
    <cdr:to>
      <cdr:x>-536870.4455</cdr:x>
      <cdr:y>-536870.08125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0.46175</cdr:y>
    </cdr:from>
    <cdr:to>
      <cdr:x>-536870.78175</cdr:x>
      <cdr:y>-536870.45025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0.21775</cdr:y>
    </cdr:from>
    <cdr:to>
      <cdr:x>-536870.46525</cdr:x>
      <cdr:y>-536870.69425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0.25</cdr:y>
    </cdr:from>
    <cdr:to>
      <cdr:x>-536870.46525</cdr:x>
      <cdr:y>-536870.662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0.0235</cdr:y>
    </cdr:from>
    <cdr:to>
      <cdr:x>-536870.89975</cdr:x>
      <cdr:y>-536870.8885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0.499</cdr:x>
      <cdr:y>0.248</cdr:y>
    </cdr:from>
    <cdr:to>
      <cdr:x>0.58575</cdr:x>
      <cdr:y>0.41925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572859" w="321640">
              <a:moveTo>
                <a:pt x="0" y="534275"/>
              </a:moveTo>
              <a:lnTo>
                <a:pt x="686" y="534130"/>
              </a:lnTo>
              <a:lnTo>
                <a:pt x="221666" y="0"/>
              </a:lnTo>
              <a:lnTo>
                <a:pt x="321640" y="37830"/>
              </a:lnTo>
              <a:lnTo>
                <a:pt x="99036" y="572859"/>
              </a:lnTo>
              <a:lnTo>
                <a:pt x="0" y="53427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0.3075</cdr:y>
    </cdr:from>
    <cdr:to>
      <cdr:x>0.6455</cdr:x>
      <cdr:y>0.43975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441507" w="443027">
              <a:moveTo>
                <a:pt x="0" y="374356"/>
              </a:moveTo>
              <a:lnTo>
                <a:pt x="991" y="373483"/>
              </a:lnTo>
              <a:lnTo>
                <a:pt x="366751" y="0"/>
              </a:lnTo>
              <a:lnTo>
                <a:pt x="443027" y="77626"/>
              </a:lnTo>
              <a:lnTo>
                <a:pt x="68592" y="441507"/>
              </a:lnTo>
              <a:lnTo>
                <a:pt x="0" y="3743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0.37125</cdr:y>
    </cdr:from>
    <cdr:to>
      <cdr:x>0.711</cdr:x>
      <cdr:y>0.4705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36287" w="617220">
              <a:moveTo>
                <a:pt x="0" y="235256"/>
              </a:moveTo>
              <a:lnTo>
                <a:pt x="991" y="235751"/>
              </a:lnTo>
              <a:lnTo>
                <a:pt x="580111" y="0"/>
              </a:lnTo>
              <a:lnTo>
                <a:pt x="617220" y="91119"/>
              </a:lnTo>
              <a:lnTo>
                <a:pt x="40398" y="336287"/>
              </a:lnTo>
              <a:lnTo>
                <a:pt x="0" y="2352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0.4705</cdr:y>
    </cdr:from>
    <cdr:to>
      <cdr:x>0.711</cdr:x>
      <cdr:y>0.5015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9130" w="578129">
              <a:moveTo>
                <a:pt x="1372" y="2930"/>
              </a:moveTo>
              <a:lnTo>
                <a:pt x="0" y="0"/>
              </a:lnTo>
              <a:lnTo>
                <a:pt x="578129" y="1476"/>
              </a:lnTo>
              <a:lnTo>
                <a:pt x="577140" y="99061"/>
              </a:lnTo>
              <a:lnTo>
                <a:pt x="1372" y="99130"/>
              </a:lnTo>
              <a:lnTo>
                <a:pt x="1372" y="29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0.5015</cdr:y>
    </cdr:from>
    <cdr:to>
      <cdr:x>0.6845</cdr:x>
      <cdr:y>0.58375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89594" w="510921">
              <a:moveTo>
                <a:pt x="40396" y="70"/>
              </a:moveTo>
              <a:lnTo>
                <a:pt x="39091" y="0"/>
              </a:lnTo>
              <a:lnTo>
                <a:pt x="510921" y="190500"/>
              </a:lnTo>
              <a:lnTo>
                <a:pt x="472638" y="289594"/>
              </a:lnTo>
              <a:lnTo>
                <a:pt x="0" y="90859"/>
              </a:lnTo>
              <a:lnTo>
                <a:pt x="40396" y="7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0.528</cdr:y>
    </cdr:from>
    <cdr:to>
      <cdr:x>0.6335</cdr:x>
      <cdr:y>0.64925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405745" w="397079">
              <a:moveTo>
                <a:pt x="68665" y="0"/>
              </a:moveTo>
              <a:lnTo>
                <a:pt x="69571" y="592"/>
              </a:lnTo>
              <a:lnTo>
                <a:pt x="397079" y="328252"/>
              </a:lnTo>
              <a:lnTo>
                <a:pt x="329058" y="405745"/>
              </a:lnTo>
              <a:lnTo>
                <a:pt x="0" y="69680"/>
              </a:lnTo>
              <a:lnTo>
                <a:pt x="68665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0.54775</cdr:y>
    </cdr:from>
    <cdr:to>
      <cdr:x>0.57775</cdr:x>
      <cdr:y>0.702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516752" w="291465">
              <a:moveTo>
                <a:pt x="99893" y="286"/>
              </a:moveTo>
              <a:lnTo>
                <a:pt x="99746" y="0"/>
              </a:lnTo>
              <a:lnTo>
                <a:pt x="291465" y="472440"/>
              </a:lnTo>
              <a:lnTo>
                <a:pt x="201095" y="516752"/>
              </a:lnTo>
              <a:lnTo>
                <a:pt x="0" y="46923"/>
              </a:lnTo>
              <a:lnTo>
                <a:pt x="99893" y="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0.561</cdr:y>
    </cdr:from>
    <cdr:to>
      <cdr:x>0.501</cdr:x>
      <cdr:y>0.5985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30618" w="107061">
              <a:moveTo>
                <a:pt x="105542" y="1330"/>
              </a:moveTo>
              <a:lnTo>
                <a:pt x="107061" y="0"/>
              </a:lnTo>
              <a:lnTo>
                <a:pt x="106299" y="129540"/>
              </a:lnTo>
              <a:lnTo>
                <a:pt x="377" y="130618"/>
              </a:lnTo>
              <a:lnTo>
                <a:pt x="0" y="1330"/>
              </a:lnTo>
              <a:lnTo>
                <a:pt x="105542" y="13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0.54775</cdr:y>
    </cdr:from>
    <cdr:to>
      <cdr:x>0.47375</cdr:x>
      <cdr:y>0.63075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81959" w="189662">
              <a:moveTo>
                <a:pt x="189281" y="46662"/>
              </a:moveTo>
              <a:lnTo>
                <a:pt x="189662" y="45434"/>
              </a:lnTo>
              <a:lnTo>
                <a:pt x="90602" y="281959"/>
              </a:lnTo>
              <a:lnTo>
                <a:pt x="0" y="243023"/>
              </a:lnTo>
              <a:lnTo>
                <a:pt x="99154" y="0"/>
              </a:lnTo>
              <a:lnTo>
                <a:pt x="189281" y="4666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0.528</cdr:y>
    </cdr:from>
    <cdr:to>
      <cdr:x>0.45125</cdr:x>
      <cdr:y>0.6845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526782" w="526694">
              <a:moveTo>
                <a:pt x="526694" y="69342"/>
              </a:moveTo>
              <a:lnTo>
                <a:pt x="526161" y="69172"/>
              </a:lnTo>
              <a:lnTo>
                <a:pt x="76581" y="526782"/>
              </a:lnTo>
              <a:lnTo>
                <a:pt x="0" y="449421"/>
              </a:lnTo>
              <a:lnTo>
                <a:pt x="458064" y="0"/>
              </a:lnTo>
              <a:lnTo>
                <a:pt x="526694" y="6934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0.2545</cdr:x>
      <cdr:y>0.5015</cdr:y>
    </cdr:from>
    <cdr:to>
      <cdr:x>0.4295</cdr:x>
      <cdr:y>0.59925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43853" w="654939">
              <a:moveTo>
                <a:pt x="654939" y="90912"/>
              </a:moveTo>
              <a:lnTo>
                <a:pt x="654406" y="91370"/>
              </a:lnTo>
              <a:lnTo>
                <a:pt x="37186" y="343853"/>
              </a:lnTo>
              <a:lnTo>
                <a:pt x="0" y="251762"/>
              </a:lnTo>
              <a:lnTo>
                <a:pt x="609740" y="0"/>
              </a:lnTo>
              <a:lnTo>
                <a:pt x="654939" y="9091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0.4705</cdr:y>
    </cdr:from>
    <cdr:to>
      <cdr:x>0.4215</cdr:x>
      <cdr:y>0.5015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7654" w="685800">
              <a:moveTo>
                <a:pt x="685800" y="97654"/>
              </a:moveTo>
              <a:lnTo>
                <a:pt x="684886" y="97584"/>
              </a:lnTo>
              <a:lnTo>
                <a:pt x="0" y="97584"/>
              </a:lnTo>
              <a:lnTo>
                <a:pt x="913" y="0"/>
              </a:lnTo>
              <a:lnTo>
                <a:pt x="678277" y="1454"/>
              </a:lnTo>
              <a:lnTo>
                <a:pt x="685800" y="9765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0.3435</cdr:y>
    </cdr:from>
    <cdr:to>
      <cdr:x>0.4295</cdr:x>
      <cdr:y>0.4705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29128" w="832561">
              <a:moveTo>
                <a:pt x="787272" y="429128"/>
              </a:moveTo>
              <a:lnTo>
                <a:pt x="786308" y="427652"/>
              </a:lnTo>
              <a:lnTo>
                <a:pt x="0" y="99992"/>
              </a:lnTo>
              <a:lnTo>
                <a:pt x="39082" y="0"/>
              </a:lnTo>
              <a:lnTo>
                <a:pt x="832561" y="327816"/>
              </a:lnTo>
              <a:lnTo>
                <a:pt x="787272" y="42912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0.3735</cdr:y>
    </cdr:from>
    <cdr:to>
      <cdr:x>0.45125</cdr:x>
      <cdr:y>0.43975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227499" w="235229">
              <a:moveTo>
                <a:pt x="167413" y="226943"/>
              </a:moveTo>
              <a:lnTo>
                <a:pt x="166116" y="227499"/>
              </a:lnTo>
              <a:lnTo>
                <a:pt x="0" y="67479"/>
              </a:lnTo>
              <a:lnTo>
                <a:pt x="76467" y="0"/>
              </a:lnTo>
              <a:lnTo>
                <a:pt x="235229" y="159874"/>
              </a:lnTo>
              <a:lnTo>
                <a:pt x="167413" y="22694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0.26475</cdr:y>
    </cdr:from>
    <cdr:to>
      <cdr:x>0.47375</cdr:x>
      <cdr:y>0.41925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518530" w="290779">
              <a:moveTo>
                <a:pt x="200172" y="518530"/>
              </a:moveTo>
              <a:lnTo>
                <a:pt x="199720" y="517901"/>
              </a:lnTo>
              <a:lnTo>
                <a:pt x="0" y="37841"/>
              </a:lnTo>
              <a:lnTo>
                <a:pt x="92865" y="0"/>
              </a:lnTo>
              <a:lnTo>
                <a:pt x="290779" y="480037"/>
              </a:lnTo>
              <a:lnTo>
                <a:pt x="200172" y="5185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0.24575</cdr:y>
    </cdr:from>
    <cdr:to>
      <cdr:x>0.499</cdr:x>
      <cdr:y>0.408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542599" w="98755">
              <a:moveTo>
                <a:pt x="0" y="542599"/>
              </a:moveTo>
              <a:lnTo>
                <a:pt x="381" y="542382"/>
              </a:lnTo>
              <a:lnTo>
                <a:pt x="381" y="1362"/>
              </a:lnTo>
              <a:lnTo>
                <a:pt x="98755" y="0"/>
              </a:lnTo>
              <a:lnTo>
                <a:pt x="98074" y="542599"/>
              </a:lnTo>
              <a:lnTo>
                <a:pt x="0" y="54259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0.7065</cdr:y>
    </cdr:from>
    <cdr:to>
      <cdr:x>-536870.46525</cdr:x>
      <cdr:y>-536870.2055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0.66825</cdr:y>
    </cdr:from>
    <cdr:to>
      <cdr:x>-536870.46525</cdr:x>
      <cdr:y>-536870.24375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0.436</cdr:y>
    </cdr:from>
    <cdr:to>
      <cdr:x>-536870.46075</cdr:x>
      <cdr:y>-536870.476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0.486</cdr:y>
    </cdr:from>
    <cdr:to>
      <cdr:x>-536870.46075</cdr:x>
      <cdr:y>-536870.426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-.60</a:t>
          </a:r>
        </a:p>
      </cdr:txBody>
    </cdr:sp>
  </cdr:relSizeAnchor>
  <cdr:relSizeAnchor xmlns:cdr="http://schemas.openxmlformats.org/drawingml/2006/chartDrawing">
    <cdr:from>
      <cdr:x>0.6515</cdr:x>
      <cdr:y>0.03475</cdr:y>
    </cdr:from>
    <cdr:to>
      <cdr:x>0.68975</cdr:x>
      <cdr:y>0.13325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-0.03475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0.156</cdr:y>
    </cdr:from>
    <cdr:to>
      <cdr:x>0.68975</cdr:x>
      <cdr:y>0.1795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0.142</cdr:y>
    </cdr:from>
    <cdr:to>
      <cdr:x>-536870.21225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0.49925</cdr:y>
    </cdr:from>
    <cdr:to>
      <cdr:x>0.4215</cdr:x>
      <cdr:y>0.5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0.49925</cdr:y>
    </cdr:from>
    <cdr:to>
      <cdr:x>0.79525</cdr:x>
      <cdr:y>0.5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0.57275</cdr:y>
    </cdr:from>
    <cdr:to>
      <cdr:x>0.487</cdr:x>
      <cdr:y>0.8395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0.15375</cdr:y>
    </cdr:from>
    <cdr:to>
      <cdr:x>0.487</cdr:x>
      <cdr:y>0.42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0.42</cdr:y>
    </cdr:from>
    <cdr:to>
      <cdr:x>0.55675</cdr:x>
      <cdr:y>0.57275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0.1515</cdr:y>
    </cdr:from>
    <cdr:to>
      <cdr:x>0.797</cdr:x>
      <cdr:y>0.84175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0.203</cdr:y>
    </cdr:from>
    <cdr:to>
      <cdr:x>0.7515</cdr:x>
      <cdr:y>0.79175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0.2515</cdr:y>
    </cdr:from>
    <cdr:to>
      <cdr:x>0.70575</cdr:x>
      <cdr:y>0.4435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0.55225</cdr:y>
    </cdr:from>
    <cdr:to>
      <cdr:x>0.70575</cdr:x>
      <cdr:y>0.7375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0.55225</cdr:y>
    </cdr:from>
    <cdr:to>
      <cdr:x>0.438</cdr:x>
      <cdr:y>0.7375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0.2515</cdr:y>
    </cdr:from>
    <cdr:to>
      <cdr:x>0.438</cdr:x>
      <cdr:y>0.4435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-0.061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0.47575</cdr:y>
    </cdr:from>
    <cdr:to>
      <cdr:x>-536870.1135</cdr:x>
      <cdr:y>-536870.43625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0.84475</cdr:y>
    </cdr:from>
    <cdr:to>
      <cdr:x>-536870.4455</cdr:x>
      <cdr:y>-536870.06725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0.47575</cdr:y>
    </cdr:from>
    <cdr:to>
      <cdr:x>-536870.78175</cdr:x>
      <cdr:y>-536870.43625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0.1465</cdr:y>
    </cdr:from>
    <cdr:to>
      <cdr:x>-536870.46525</cdr:x>
      <cdr:y>-536870.7655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0.198</cdr:y>
    </cdr:from>
    <cdr:to>
      <cdr:x>-536870.46525</cdr:x>
      <cdr:y>-536870.714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</cdr:y>
    </cdr:from>
    <cdr:to>
      <cdr:x>-536870.89975</cdr:x>
      <cdr:y>-536870.889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nssSO4</a:t>
          </a:r>
        </a:p>
      </cdr:txBody>
    </cdr:sp>
  </cdr:relSizeAnchor>
  <cdr:relSizeAnchor xmlns:cdr="http://schemas.openxmlformats.org/drawingml/2006/chartDrawing">
    <cdr:from>
      <cdr:x>0.499</cdr:x>
      <cdr:y>0.37875</cdr:y>
    </cdr:from>
    <cdr:to>
      <cdr:x>0.542</cdr:x>
      <cdr:y>0.431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182423" w="152248">
              <a:moveTo>
                <a:pt x="0" y="143808"/>
              </a:moveTo>
              <a:lnTo>
                <a:pt x="686" y="143866"/>
              </a:lnTo>
              <a:lnTo>
                <a:pt x="61646" y="0"/>
              </a:lnTo>
              <a:lnTo>
                <a:pt x="152248" y="36394"/>
              </a:lnTo>
              <a:lnTo>
                <a:pt x="98214" y="182423"/>
              </a:lnTo>
              <a:lnTo>
                <a:pt x="0" y="14380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0.3515</cdr:y>
    </cdr:from>
    <cdr:to>
      <cdr:x>0.619</cdr:x>
      <cdr:y>0.45075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342900" w="344272">
              <a:moveTo>
                <a:pt x="0" y="275624"/>
              </a:moveTo>
              <a:lnTo>
                <a:pt x="991" y="275234"/>
              </a:lnTo>
              <a:lnTo>
                <a:pt x="275311" y="0"/>
              </a:lnTo>
              <a:lnTo>
                <a:pt x="344272" y="69222"/>
              </a:lnTo>
              <a:lnTo>
                <a:pt x="68656" y="342900"/>
              </a:lnTo>
              <a:lnTo>
                <a:pt x="0" y="27562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0.389</cdr:y>
    </cdr:from>
    <cdr:to>
      <cdr:x>0.69525</cdr:x>
      <cdr:y>0.4845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14096" w="556184">
              <a:moveTo>
                <a:pt x="0" y="213589"/>
              </a:moveTo>
              <a:lnTo>
                <a:pt x="991" y="214884"/>
              </a:lnTo>
              <a:lnTo>
                <a:pt x="519151" y="0"/>
              </a:lnTo>
              <a:lnTo>
                <a:pt x="556184" y="99773"/>
              </a:lnTo>
              <a:lnTo>
                <a:pt x="40386" y="314096"/>
              </a:lnTo>
              <a:lnTo>
                <a:pt x="0" y="21358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0.4845</cdr:y>
    </cdr:from>
    <cdr:to>
      <cdr:x>0.72575</cdr:x>
      <cdr:y>0.51475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638480">
              <a:moveTo>
                <a:pt x="1372" y="304"/>
              </a:moveTo>
              <a:lnTo>
                <a:pt x="0" y="0"/>
              </a:lnTo>
              <a:lnTo>
                <a:pt x="638480" y="152"/>
              </a:lnTo>
              <a:lnTo>
                <a:pt x="636884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0.51475</cdr:y>
    </cdr:from>
    <cdr:to>
      <cdr:x>0.658</cdr:x>
      <cdr:y>0.58675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52374" w="419710">
              <a:moveTo>
                <a:pt x="40426" y="0"/>
              </a:moveTo>
              <a:lnTo>
                <a:pt x="39091" y="838"/>
              </a:lnTo>
              <a:lnTo>
                <a:pt x="419710" y="153238"/>
              </a:lnTo>
              <a:lnTo>
                <a:pt x="381645" y="252374"/>
              </a:lnTo>
              <a:lnTo>
                <a:pt x="0" y="92611"/>
              </a:lnTo>
              <a:lnTo>
                <a:pt x="40426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0.54125</cdr:y>
    </cdr:from>
    <cdr:to>
      <cdr:x>0.609</cdr:x>
      <cdr:y>0.63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304800" w="306553">
              <a:moveTo>
                <a:pt x="69002" y="305"/>
              </a:moveTo>
              <a:lnTo>
                <a:pt x="69571" y="0"/>
              </a:lnTo>
              <a:lnTo>
                <a:pt x="306553" y="236220"/>
              </a:lnTo>
              <a:lnTo>
                <a:pt x="231003" y="304800"/>
              </a:lnTo>
              <a:lnTo>
                <a:pt x="0" y="70256"/>
              </a:lnTo>
              <a:lnTo>
                <a:pt x="69002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0.561</cdr:y>
    </cdr:from>
    <cdr:to>
      <cdr:x>0.60625</cdr:x>
      <cdr:y>0.7895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761543" w="397078">
              <a:moveTo>
                <a:pt x="99138" y="1676"/>
              </a:moveTo>
              <a:lnTo>
                <a:pt x="99746" y="0"/>
              </a:lnTo>
              <a:lnTo>
                <a:pt x="397078" y="723900"/>
              </a:lnTo>
              <a:lnTo>
                <a:pt x="306670" y="761543"/>
              </a:lnTo>
              <a:lnTo>
                <a:pt x="0" y="45542"/>
              </a:lnTo>
              <a:lnTo>
                <a:pt x="99138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0.57275</cdr:y>
    </cdr:from>
    <cdr:to>
      <cdr:x>0.501</cdr:x>
      <cdr:y>0.653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259918" w="107061">
              <a:moveTo>
                <a:pt x="105542" y="0"/>
              </a:moveTo>
              <a:lnTo>
                <a:pt x="107061" y="152"/>
              </a:lnTo>
              <a:lnTo>
                <a:pt x="106299" y="259232"/>
              </a:lnTo>
              <a:lnTo>
                <a:pt x="377" y="259918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0.561</cdr:y>
    </cdr:from>
    <cdr:to>
      <cdr:x>0.47375</cdr:x>
      <cdr:y>0.6375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57175" w="182118">
              <a:moveTo>
                <a:pt x="181737" y="43746"/>
              </a:moveTo>
              <a:lnTo>
                <a:pt x="182118" y="44044"/>
              </a:lnTo>
              <a:lnTo>
                <a:pt x="90678" y="257175"/>
              </a:lnTo>
              <a:lnTo>
                <a:pt x="0" y="218576"/>
              </a:lnTo>
              <a:lnTo>
                <a:pt x="91589" y="0"/>
              </a:lnTo>
              <a:lnTo>
                <a:pt x="181737" y="4374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0.54125</cdr:y>
    </cdr:from>
    <cdr:to>
      <cdr:x>0.45125</cdr:x>
      <cdr:y>0.6265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288722" w="291465">
              <a:moveTo>
                <a:pt x="291465" y="70088"/>
              </a:moveTo>
              <a:lnTo>
                <a:pt x="290932" y="68275"/>
              </a:lnTo>
              <a:lnTo>
                <a:pt x="69952" y="288722"/>
              </a:lnTo>
              <a:lnTo>
                <a:pt x="0" y="221105"/>
              </a:lnTo>
              <a:lnTo>
                <a:pt x="222561" y="0"/>
              </a:lnTo>
              <a:lnTo>
                <a:pt x="291465" y="7008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0.51475</cdr:y>
    </cdr:from>
    <cdr:to>
      <cdr:x>0.4295</cdr:x>
      <cdr:y>0.57125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198196" w="290779">
              <a:moveTo>
                <a:pt x="290779" y="93073"/>
              </a:moveTo>
              <a:lnTo>
                <a:pt x="290246" y="92278"/>
              </a:lnTo>
              <a:lnTo>
                <a:pt x="38786" y="198196"/>
              </a:lnTo>
              <a:lnTo>
                <a:pt x="0" y="100426"/>
              </a:lnTo>
              <a:lnTo>
                <a:pt x="245410" y="0"/>
              </a:lnTo>
              <a:lnTo>
                <a:pt x="290779" y="9307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0.4845</cdr:y>
    </cdr:from>
    <cdr:to>
      <cdr:x>0.4215</cdr:x>
      <cdr:y>0.51475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299008">
              <a:moveTo>
                <a:pt x="299008" y="97239"/>
              </a:moveTo>
              <a:lnTo>
                <a:pt x="298094" y="98908"/>
              </a:lnTo>
              <a:lnTo>
                <a:pt x="914" y="98070"/>
              </a:lnTo>
              <a:lnTo>
                <a:pt x="0" y="0"/>
              </a:lnTo>
              <a:lnTo>
                <a:pt x="291442" y="151"/>
              </a:lnTo>
              <a:lnTo>
                <a:pt x="299008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0.36925</cdr:y>
    </cdr:from>
    <cdr:to>
      <cdr:x>0.4295</cdr:x>
      <cdr:y>0.4845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380619" w="723519">
              <a:moveTo>
                <a:pt x="678349" y="380619"/>
              </a:moveTo>
              <a:lnTo>
                <a:pt x="677266" y="380467"/>
              </a:lnTo>
              <a:lnTo>
                <a:pt x="0" y="98527"/>
              </a:lnTo>
              <a:lnTo>
                <a:pt x="38584" y="0"/>
              </a:lnTo>
              <a:lnTo>
                <a:pt x="723519" y="280633"/>
              </a:lnTo>
              <a:lnTo>
                <a:pt x="678349" y="38061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0.3265</cdr:y>
    </cdr:from>
    <cdr:to>
      <cdr:x>0.45125</cdr:x>
      <cdr:y>0.45075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426110" w="435483">
              <a:moveTo>
                <a:pt x="366676" y="425196"/>
              </a:moveTo>
              <a:lnTo>
                <a:pt x="366370" y="426110"/>
              </a:lnTo>
              <a:lnTo>
                <a:pt x="0" y="67970"/>
              </a:lnTo>
              <a:lnTo>
                <a:pt x="75620" y="0"/>
              </a:lnTo>
              <a:lnTo>
                <a:pt x="435483" y="358083"/>
              </a:lnTo>
              <a:lnTo>
                <a:pt x="366676" y="42519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0.34925</cdr:y>
    </cdr:from>
    <cdr:to>
      <cdr:x>0.47375</cdr:x>
      <cdr:y>0.431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189281">
              <a:moveTo>
                <a:pt x="99712" y="283235"/>
              </a:moveTo>
              <a:lnTo>
                <a:pt x="98222" y="282778"/>
              </a:lnTo>
              <a:lnTo>
                <a:pt x="0" y="38938"/>
              </a:lnTo>
              <a:lnTo>
                <a:pt x="91644" y="0"/>
              </a:lnTo>
              <a:lnTo>
                <a:pt x="189281" y="244716"/>
              </a:lnTo>
              <a:lnTo>
                <a:pt x="99712" y="28323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0.3515</cdr:y>
    </cdr:from>
    <cdr:to>
      <cdr:x>0.499</cdr:x>
      <cdr:y>0.42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237286" w="98755">
              <a:moveTo>
                <a:pt x="0" y="237286"/>
              </a:moveTo>
              <a:lnTo>
                <a:pt x="381" y="237134"/>
              </a:lnTo>
              <a:lnTo>
                <a:pt x="381" y="914"/>
              </a:lnTo>
              <a:lnTo>
                <a:pt x="98755" y="0"/>
              </a:lnTo>
              <a:lnTo>
                <a:pt x="98074" y="237286"/>
              </a:lnTo>
              <a:lnTo>
                <a:pt x="0" y="237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0.8005</cdr:y>
    </cdr:from>
    <cdr:to>
      <cdr:x>-536870.46525</cdr:x>
      <cdr:y>-536870.1115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0.75</cdr:y>
    </cdr:from>
    <cdr:to>
      <cdr:x>-536870.46525</cdr:x>
      <cdr:y>-536870.162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0.44925</cdr:y>
    </cdr:from>
    <cdr:to>
      <cdr:x>-536870.46075</cdr:x>
      <cdr:y>-536870.46275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0.49925</cdr:y>
    </cdr:from>
    <cdr:to>
      <cdr:x>-536870.46075</cdr:x>
      <cdr:y>-536870.41275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-.21</a:t>
          </a:r>
        </a:p>
      </cdr:txBody>
    </cdr:sp>
  </cdr:relSizeAnchor>
  <cdr:relSizeAnchor xmlns:cdr="http://schemas.openxmlformats.org/drawingml/2006/chartDrawing">
    <cdr:from>
      <cdr:x>0.6515</cdr:x>
      <cdr:y>0.03625</cdr:y>
    </cdr:from>
    <cdr:to>
      <cdr:x>0.68975</cdr:x>
      <cdr:y>0.1465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-0.03625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0.16625</cdr:y>
    </cdr:from>
    <cdr:to>
      <cdr:x>0.68975</cdr:x>
      <cdr:y>0.1905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0.15375</cdr:y>
    </cdr:from>
    <cdr:to>
      <cdr:x>-536870.21225</cdr:x>
      <cdr:y>-536870.75825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0.48825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0.48825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0.56325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0.41025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0.41025</cdr:y>
    </cdr:from>
    <cdr:to>
      <cdr:x>0.55525</cdr:x>
      <cdr:y>0.56325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0.286</cdr:y>
    </cdr:from>
    <cdr:to>
      <cdr:x>0.664</cdr:x>
      <cdr:y>0.6845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0.33325</cdr:x>
      <cdr:y>0.31625</cdr:y>
    </cdr:from>
    <cdr:to>
      <cdr:x>0.64025</cdr:x>
      <cdr:y>0.6565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0.2435</cdr:y>
    </cdr:from>
    <cdr:to>
      <cdr:x>0.70375</cdr:x>
      <cdr:y>0.4325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</cdr:y>
    </cdr:from>
    <cdr:to>
      <cdr:x>0.70375</cdr:x>
      <cdr:y>0.72925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</cdr:y>
    </cdr:from>
    <cdr:to>
      <cdr:x>0.438</cdr:x>
      <cdr:y>0.72925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0.2435</cdr:y>
    </cdr:from>
    <cdr:to>
      <cdr:x>0.438</cdr:x>
      <cdr:y>0.4325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-0.06125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0.83525</cdr:y>
    </cdr:from>
    <cdr:to>
      <cdr:x>-536870.4455</cdr:x>
      <cdr:y>-536870.07675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0.28025</cdr:y>
    </cdr:from>
    <cdr:to>
      <cdr:x>-536870.46525</cdr:x>
      <cdr:y>-536870.63175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0.3125</cdr:y>
    </cdr:from>
    <cdr:to>
      <cdr:x>-536870.46525</cdr:x>
      <cdr:y>-536870.5995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0.0235</cdr:y>
    </cdr:from>
    <cdr:to>
      <cdr:x>-536870.89975</cdr:x>
      <cdr:y>-536870.8885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ＥＣ</a:t>
          </a:r>
        </a:p>
      </cdr:txBody>
    </cdr:sp>
  </cdr:relSizeAnchor>
  <cdr:relSizeAnchor xmlns:cdr="http://schemas.openxmlformats.org/drawingml/2006/chartDrawing">
    <cdr:from>
      <cdr:x>0.49775</cdr:x>
      <cdr:y>0.20675</cdr:y>
    </cdr:from>
    <cdr:to>
      <cdr:x>0.601</cdr:x>
      <cdr:y>0.42125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723519" w="381991">
              <a:moveTo>
                <a:pt x="0" y="685069"/>
              </a:moveTo>
              <a:lnTo>
                <a:pt x="686" y="684962"/>
              </a:lnTo>
              <a:lnTo>
                <a:pt x="290246" y="0"/>
              </a:lnTo>
              <a:lnTo>
                <a:pt x="381991" y="36458"/>
              </a:lnTo>
              <a:lnTo>
                <a:pt x="98834" y="723519"/>
              </a:lnTo>
              <a:lnTo>
                <a:pt x="0" y="68506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0.26475</cdr:y>
    </cdr:from>
    <cdr:to>
      <cdr:x>0.6865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592532" w="594589">
              <a:moveTo>
                <a:pt x="0" y="525358"/>
              </a:moveTo>
              <a:lnTo>
                <a:pt x="991" y="524866"/>
              </a:lnTo>
              <a:lnTo>
                <a:pt x="519151" y="0"/>
              </a:lnTo>
              <a:lnTo>
                <a:pt x="594589" y="75550"/>
              </a:lnTo>
              <a:lnTo>
                <a:pt x="68492" y="592532"/>
              </a:lnTo>
              <a:lnTo>
                <a:pt x="0" y="52535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0.36475</cdr:y>
    </cdr:from>
    <cdr:to>
      <cdr:x>0.72575</cdr:x>
      <cdr:y>0.47575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65531" w="685115">
              <a:moveTo>
                <a:pt x="0" y="265315"/>
              </a:moveTo>
              <a:lnTo>
                <a:pt x="991" y="266319"/>
              </a:lnTo>
              <a:lnTo>
                <a:pt x="648691" y="0"/>
              </a:lnTo>
              <a:lnTo>
                <a:pt x="685115" y="90812"/>
              </a:lnTo>
              <a:lnTo>
                <a:pt x="40364" y="365531"/>
              </a:lnTo>
              <a:lnTo>
                <a:pt x="0" y="26531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0.47575</cdr:y>
    </cdr:from>
    <cdr:to>
      <cdr:x>0.72575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646024">
              <a:moveTo>
                <a:pt x="1372" y="304"/>
              </a:moveTo>
              <a:lnTo>
                <a:pt x="0" y="0"/>
              </a:lnTo>
              <a:lnTo>
                <a:pt x="646024" y="152"/>
              </a:lnTo>
              <a:lnTo>
                <a:pt x="644352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0.709</cdr:x>
      <cdr:y>0.59925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334670" w="617220">
              <a:moveTo>
                <a:pt x="40356" y="0"/>
              </a:moveTo>
              <a:lnTo>
                <a:pt x="39091" y="838"/>
              </a:lnTo>
              <a:lnTo>
                <a:pt x="617220" y="237058"/>
              </a:lnTo>
              <a:lnTo>
                <a:pt x="578572" y="334670"/>
              </a:lnTo>
              <a:lnTo>
                <a:pt x="0" y="92184"/>
              </a:lnTo>
              <a:lnTo>
                <a:pt x="40356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0.53075</cdr:y>
    </cdr:from>
    <cdr:to>
      <cdr:x>0.65075</cdr:x>
      <cdr:y>0.66825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463906" w="465659">
              <a:moveTo>
                <a:pt x="68545" y="305"/>
              </a:moveTo>
              <a:lnTo>
                <a:pt x="69571" y="0"/>
              </a:lnTo>
              <a:lnTo>
                <a:pt x="465659" y="388620"/>
              </a:lnTo>
              <a:lnTo>
                <a:pt x="389408" y="463906"/>
              </a:lnTo>
              <a:lnTo>
                <a:pt x="0" y="70118"/>
              </a:lnTo>
              <a:lnTo>
                <a:pt x="68545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0.55075</cdr:y>
    </cdr:from>
    <cdr:to>
      <cdr:x>0.574</cdr:x>
      <cdr:y>0.69925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496138" w="283236">
              <a:moveTo>
                <a:pt x="99758" y="1676"/>
              </a:moveTo>
              <a:lnTo>
                <a:pt x="99746" y="0"/>
              </a:lnTo>
              <a:lnTo>
                <a:pt x="283236" y="457200"/>
              </a:lnTo>
              <a:lnTo>
                <a:pt x="193126" y="496138"/>
              </a:lnTo>
              <a:lnTo>
                <a:pt x="0" y="45643"/>
              </a:lnTo>
              <a:lnTo>
                <a:pt x="99758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0.56325</cdr:y>
    </cdr:from>
    <cdr:to>
      <cdr:x>0.49975</cdr:x>
      <cdr:y>0.5765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45948" w="107061">
              <a:moveTo>
                <a:pt x="105542" y="0"/>
              </a:moveTo>
              <a:lnTo>
                <a:pt x="107061" y="152"/>
              </a:lnTo>
              <a:lnTo>
                <a:pt x="106299" y="45872"/>
              </a:lnTo>
              <a:lnTo>
                <a:pt x="377" y="45948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0.41475</cdr:x>
      <cdr:y>0.55075</cdr:y>
    </cdr:from>
    <cdr:to>
      <cdr:x>0.47175</cdr:x>
      <cdr:y>0.6565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357988" w="220523">
              <a:moveTo>
                <a:pt x="220142" y="44153"/>
              </a:moveTo>
              <a:lnTo>
                <a:pt x="220523" y="44044"/>
              </a:lnTo>
              <a:lnTo>
                <a:pt x="90983" y="357988"/>
              </a:lnTo>
              <a:lnTo>
                <a:pt x="0" y="320260"/>
              </a:lnTo>
              <a:lnTo>
                <a:pt x="129804" y="0"/>
              </a:lnTo>
              <a:lnTo>
                <a:pt x="220142" y="4415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0.29225</cdr:x>
      <cdr:y>0.53075</cdr:y>
    </cdr:from>
    <cdr:to>
      <cdr:x>0.44675</cdr:x>
      <cdr:y>0.70425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579501" w="579501">
              <a:moveTo>
                <a:pt x="579501" y="70034"/>
              </a:moveTo>
              <a:lnTo>
                <a:pt x="578968" y="68275"/>
              </a:lnTo>
              <a:lnTo>
                <a:pt x="68428" y="579501"/>
              </a:lnTo>
              <a:lnTo>
                <a:pt x="0" y="510840"/>
              </a:lnTo>
              <a:lnTo>
                <a:pt x="510939" y="0"/>
              </a:lnTo>
              <a:lnTo>
                <a:pt x="579501" y="7003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</cdr:x>
      <cdr:y>0.5045</cdr:y>
    </cdr:from>
    <cdr:to>
      <cdr:x>0.4295</cdr:x>
      <cdr:y>0.61975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97078" w="776325">
              <a:moveTo>
                <a:pt x="776325" y="92860"/>
              </a:moveTo>
              <a:lnTo>
                <a:pt x="775792" y="92278"/>
              </a:lnTo>
              <a:lnTo>
                <a:pt x="36652" y="397078"/>
              </a:lnTo>
              <a:lnTo>
                <a:pt x="0" y="306552"/>
              </a:lnTo>
              <a:lnTo>
                <a:pt x="731147" y="0"/>
              </a:lnTo>
              <a:lnTo>
                <a:pt x="776325" y="92860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0.47575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822274">
              <a:moveTo>
                <a:pt x="822274" y="97239"/>
              </a:moveTo>
              <a:lnTo>
                <a:pt x="821360" y="98908"/>
              </a:lnTo>
              <a:lnTo>
                <a:pt x="0" y="98070"/>
              </a:lnTo>
              <a:lnTo>
                <a:pt x="1597" y="0"/>
              </a:lnTo>
              <a:lnTo>
                <a:pt x="814761" y="151"/>
              </a:lnTo>
              <a:lnTo>
                <a:pt x="822274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0.19275</cdr:x>
      <cdr:y>0.342</cdr:y>
    </cdr:from>
    <cdr:to>
      <cdr:x>0.4295</cdr:x>
      <cdr:y>0.47575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43026" w="877824">
              <a:moveTo>
                <a:pt x="832437" y="443026"/>
              </a:moveTo>
              <a:lnTo>
                <a:pt x="831571" y="442874"/>
              </a:lnTo>
              <a:lnTo>
                <a:pt x="0" y="92354"/>
              </a:lnTo>
              <a:lnTo>
                <a:pt x="36770" y="0"/>
              </a:lnTo>
              <a:lnTo>
                <a:pt x="877824" y="342693"/>
              </a:lnTo>
              <a:lnTo>
                <a:pt x="832437" y="44302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0.39575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160706" w="159791">
              <a:moveTo>
                <a:pt x="92102" y="159792"/>
              </a:moveTo>
              <a:lnTo>
                <a:pt x="90678" y="160706"/>
              </a:lnTo>
              <a:lnTo>
                <a:pt x="0" y="69266"/>
              </a:lnTo>
              <a:lnTo>
                <a:pt x="69013" y="0"/>
              </a:lnTo>
              <a:lnTo>
                <a:pt x="159791" y="92294"/>
              </a:lnTo>
              <a:lnTo>
                <a:pt x="92102" y="15979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0.22575</cdr:y>
    </cdr:from>
    <cdr:to>
      <cdr:x>0.47175</cdr:x>
      <cdr:y>0.42125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656996" w="351130">
              <a:moveTo>
                <a:pt x="260624" y="656996"/>
              </a:moveTo>
              <a:lnTo>
                <a:pt x="260071" y="656539"/>
              </a:lnTo>
              <a:lnTo>
                <a:pt x="0" y="39319"/>
              </a:lnTo>
              <a:lnTo>
                <a:pt x="100105" y="0"/>
              </a:lnTo>
              <a:lnTo>
                <a:pt x="351130" y="618520"/>
              </a:lnTo>
              <a:lnTo>
                <a:pt x="260624" y="65699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0.198</cdr:y>
    </cdr:from>
    <cdr:to>
      <cdr:x>0.49775</cdr:x>
      <cdr:y>0.41025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715975" w="98755">
              <a:moveTo>
                <a:pt x="0" y="715975"/>
              </a:moveTo>
              <a:lnTo>
                <a:pt x="381" y="715823"/>
              </a:lnTo>
              <a:lnTo>
                <a:pt x="381" y="0"/>
              </a:lnTo>
              <a:lnTo>
                <a:pt x="98755" y="457"/>
              </a:lnTo>
              <a:lnTo>
                <a:pt x="98074" y="715975"/>
              </a:lnTo>
              <a:lnTo>
                <a:pt x="0" y="71597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0.64475</cdr:y>
    </cdr:from>
    <cdr:to>
      <cdr:x>-536870.46525</cdr:x>
      <cdr:y>-536870.26725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0.614</cdr:y>
    </cdr:from>
    <cdr:to>
      <cdr:x>-536870.46525</cdr:x>
      <cdr:y>-536870.298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-.41</a:t>
          </a:r>
        </a:p>
      </cdr:txBody>
    </cdr:sp>
  </cdr:relSizeAnchor>
  <cdr:relSizeAnchor xmlns:cdr="http://schemas.openxmlformats.org/drawingml/2006/chartDrawing">
    <cdr:from>
      <cdr:x>0.65075</cdr:x>
      <cdr:y>0.03775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-0.03775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0.181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0.49775</cdr:y>
    </cdr:from>
    <cdr:to>
      <cdr:x>0.4215</cdr:x>
      <cdr:y>0.49775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0.49775</cdr:y>
    </cdr:from>
    <cdr:to>
      <cdr:x>0.79525</cdr:x>
      <cdr:y>0.49775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0.57275</cdr:y>
    </cdr:from>
    <cdr:to>
      <cdr:x>0.487</cdr:x>
      <cdr:y>0.838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0.15375</cdr:y>
    </cdr:from>
    <cdr:to>
      <cdr:x>0.487</cdr:x>
      <cdr:y>0.41925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0.41925</cdr:y>
    </cdr:from>
    <cdr:to>
      <cdr:x>0.55675</cdr:x>
      <cdr:y>0.57275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0.231</cdr:y>
    </cdr:from>
    <cdr:to>
      <cdr:x>0.72375</cdr:x>
      <cdr:y>0.76175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0.26475</cdr:y>
    </cdr:from>
    <cdr:to>
      <cdr:x>0.6945</cdr:x>
      <cdr:y>0.7265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0.25375</cdr:y>
    </cdr:from>
    <cdr:to>
      <cdr:x>0.70575</cdr:x>
      <cdr:y>0.44125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0.55075</cdr:y>
    </cdr:from>
    <cdr:to>
      <cdr:x>0.70575</cdr:x>
      <cdr:y>0.7375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0.55075</cdr:y>
    </cdr:from>
    <cdr:to>
      <cdr:x>0.438</cdr:x>
      <cdr:y>0.7375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0.25375</cdr:y>
    </cdr:from>
    <cdr:to>
      <cdr:x>0.438</cdr:x>
      <cdr:y>0.44125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-0.0565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0.47425</cdr:y>
    </cdr:from>
    <cdr:to>
      <cdr:x>-536870.1135</cdr:x>
      <cdr:y>-536870.43775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0.84325</cdr:y>
    </cdr:from>
    <cdr:to>
      <cdr:x>-536870.4455</cdr:x>
      <cdr:y>-536870.06875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0.47425</cdr:y>
    </cdr:from>
    <cdr:to>
      <cdr:x>-536870.78175</cdr:x>
      <cdr:y>-536870.43775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0.22875</cdr:y>
    </cdr:from>
    <cdr:to>
      <cdr:x>-536870.46525</cdr:x>
      <cdr:y>-536870.68325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0.261</cdr:y>
    </cdr:from>
    <cdr:to>
      <cdr:x>-536870.46525</cdr:x>
      <cdr:y>-536870.651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0.022</cdr:y>
    </cdr:from>
    <cdr:to>
      <cdr:x>-536870.89975</cdr:x>
      <cdr:y>-536870.89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0.499</cdr:x>
      <cdr:y>0.259</cdr:y>
    </cdr:from>
    <cdr:to>
      <cdr:x>0.58575</cdr:x>
      <cdr:y>0.43025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572859" w="321640">
              <a:moveTo>
                <a:pt x="0" y="534275"/>
              </a:moveTo>
              <a:lnTo>
                <a:pt x="686" y="534130"/>
              </a:lnTo>
              <a:lnTo>
                <a:pt x="221666" y="0"/>
              </a:lnTo>
              <a:lnTo>
                <a:pt x="321640" y="37830"/>
              </a:lnTo>
              <a:lnTo>
                <a:pt x="99036" y="572859"/>
              </a:lnTo>
              <a:lnTo>
                <a:pt x="0" y="53427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0.32075</cdr:y>
    </cdr:from>
    <cdr:to>
      <cdr:x>0.6455</cdr:x>
      <cdr:y>0.45075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441507" w="443027">
              <a:moveTo>
                <a:pt x="0" y="374356"/>
              </a:moveTo>
              <a:lnTo>
                <a:pt x="991" y="373483"/>
              </a:lnTo>
              <a:lnTo>
                <a:pt x="366751" y="0"/>
              </a:lnTo>
              <a:lnTo>
                <a:pt x="443027" y="77626"/>
              </a:lnTo>
              <a:lnTo>
                <a:pt x="68592" y="441507"/>
              </a:lnTo>
              <a:lnTo>
                <a:pt x="0" y="3743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0.3825</cdr:y>
    </cdr:from>
    <cdr:to>
      <cdr:x>0.711</cdr:x>
      <cdr:y>0.483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36287" w="617220">
              <a:moveTo>
                <a:pt x="0" y="235256"/>
              </a:moveTo>
              <a:lnTo>
                <a:pt x="991" y="235751"/>
              </a:lnTo>
              <a:lnTo>
                <a:pt x="580111" y="0"/>
              </a:lnTo>
              <a:lnTo>
                <a:pt x="617220" y="91119"/>
              </a:lnTo>
              <a:lnTo>
                <a:pt x="40398" y="336287"/>
              </a:lnTo>
              <a:lnTo>
                <a:pt x="0" y="2352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0.483</cdr:y>
    </cdr:from>
    <cdr:to>
      <cdr:x>0.711</cdr:x>
      <cdr:y>0.514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9130" w="578129">
              <a:moveTo>
                <a:pt x="1372" y="2930"/>
              </a:moveTo>
              <a:lnTo>
                <a:pt x="0" y="0"/>
              </a:lnTo>
              <a:lnTo>
                <a:pt x="578129" y="1476"/>
              </a:lnTo>
              <a:lnTo>
                <a:pt x="577140" y="99061"/>
              </a:lnTo>
              <a:lnTo>
                <a:pt x="1372" y="99130"/>
              </a:lnTo>
              <a:lnTo>
                <a:pt x="1372" y="29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0.514</cdr:y>
    </cdr:from>
    <cdr:to>
      <cdr:x>0.6845</cdr:x>
      <cdr:y>0.59775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89594" w="510921">
              <a:moveTo>
                <a:pt x="40396" y="70"/>
              </a:moveTo>
              <a:lnTo>
                <a:pt x="39091" y="0"/>
              </a:lnTo>
              <a:lnTo>
                <a:pt x="510921" y="190500"/>
              </a:lnTo>
              <a:lnTo>
                <a:pt x="472638" y="289594"/>
              </a:lnTo>
              <a:lnTo>
                <a:pt x="0" y="90859"/>
              </a:lnTo>
              <a:lnTo>
                <a:pt x="40396" y="7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0.53975</cdr:y>
    </cdr:from>
    <cdr:to>
      <cdr:x>0.6335</cdr:x>
      <cdr:y>0.66025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405745" w="397079">
              <a:moveTo>
                <a:pt x="68665" y="0"/>
              </a:moveTo>
              <a:lnTo>
                <a:pt x="69571" y="592"/>
              </a:lnTo>
              <a:lnTo>
                <a:pt x="397079" y="328252"/>
              </a:lnTo>
              <a:lnTo>
                <a:pt x="329058" y="405745"/>
              </a:lnTo>
              <a:lnTo>
                <a:pt x="0" y="69680"/>
              </a:lnTo>
              <a:lnTo>
                <a:pt x="68665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0.5595</cdr:y>
    </cdr:from>
    <cdr:to>
      <cdr:x>0.57775</cdr:x>
      <cdr:y>0.71525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516752" w="291465">
              <a:moveTo>
                <a:pt x="99893" y="286"/>
              </a:moveTo>
              <a:lnTo>
                <a:pt x="99746" y="0"/>
              </a:lnTo>
              <a:lnTo>
                <a:pt x="291465" y="472440"/>
              </a:lnTo>
              <a:lnTo>
                <a:pt x="201095" y="516752"/>
              </a:lnTo>
              <a:lnTo>
                <a:pt x="0" y="46923"/>
              </a:lnTo>
              <a:lnTo>
                <a:pt x="99893" y="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0.57275</cdr:y>
    </cdr:from>
    <cdr:to>
      <cdr:x>0.501</cdr:x>
      <cdr:y>0.61175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30618" w="107061">
              <a:moveTo>
                <a:pt x="105542" y="1330"/>
              </a:moveTo>
              <a:lnTo>
                <a:pt x="107061" y="0"/>
              </a:lnTo>
              <a:lnTo>
                <a:pt x="106299" y="129540"/>
              </a:lnTo>
              <a:lnTo>
                <a:pt x="377" y="130618"/>
              </a:lnTo>
              <a:lnTo>
                <a:pt x="0" y="1330"/>
              </a:lnTo>
              <a:lnTo>
                <a:pt x="105542" y="13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0.5595</cdr:y>
    </cdr:from>
    <cdr:to>
      <cdr:x>0.47375</cdr:x>
      <cdr:y>0.64475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81959" w="189662">
              <a:moveTo>
                <a:pt x="189281" y="46662"/>
              </a:moveTo>
              <a:lnTo>
                <a:pt x="189662" y="45434"/>
              </a:lnTo>
              <a:lnTo>
                <a:pt x="90602" y="281959"/>
              </a:lnTo>
              <a:lnTo>
                <a:pt x="0" y="243023"/>
              </a:lnTo>
              <a:lnTo>
                <a:pt x="99154" y="0"/>
              </a:lnTo>
              <a:lnTo>
                <a:pt x="189281" y="4666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0.53975</cdr:y>
    </cdr:from>
    <cdr:to>
      <cdr:x>0.45125</cdr:x>
      <cdr:y>0.6985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526782" w="526694">
              <a:moveTo>
                <a:pt x="526694" y="69342"/>
              </a:moveTo>
              <a:lnTo>
                <a:pt x="526161" y="69172"/>
              </a:lnTo>
              <a:lnTo>
                <a:pt x="76581" y="526782"/>
              </a:lnTo>
              <a:lnTo>
                <a:pt x="0" y="449421"/>
              </a:lnTo>
              <a:lnTo>
                <a:pt x="458064" y="0"/>
              </a:lnTo>
              <a:lnTo>
                <a:pt x="526694" y="6934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0.2545</cdr:x>
      <cdr:y>0.514</cdr:y>
    </cdr:from>
    <cdr:to>
      <cdr:x>0.4295</cdr:x>
      <cdr:y>0.614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43853" w="654939">
              <a:moveTo>
                <a:pt x="654939" y="90912"/>
              </a:moveTo>
              <a:lnTo>
                <a:pt x="654406" y="91370"/>
              </a:lnTo>
              <a:lnTo>
                <a:pt x="37186" y="343853"/>
              </a:lnTo>
              <a:lnTo>
                <a:pt x="0" y="251762"/>
              </a:lnTo>
              <a:lnTo>
                <a:pt x="609740" y="0"/>
              </a:lnTo>
              <a:lnTo>
                <a:pt x="654939" y="9091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0.483</cdr:y>
    </cdr:from>
    <cdr:to>
      <cdr:x>0.4215</cdr:x>
      <cdr:y>0.514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7654" w="685800">
              <a:moveTo>
                <a:pt x="685800" y="97654"/>
              </a:moveTo>
              <a:lnTo>
                <a:pt x="684886" y="97584"/>
              </a:lnTo>
              <a:lnTo>
                <a:pt x="0" y="97584"/>
              </a:lnTo>
              <a:lnTo>
                <a:pt x="913" y="0"/>
              </a:lnTo>
              <a:lnTo>
                <a:pt x="678277" y="1454"/>
              </a:lnTo>
              <a:lnTo>
                <a:pt x="685800" y="9765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0.35525</cdr:y>
    </cdr:from>
    <cdr:to>
      <cdr:x>0.4295</cdr:x>
      <cdr:y>0.483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29128" w="832561">
              <a:moveTo>
                <a:pt x="787272" y="429128"/>
              </a:moveTo>
              <a:lnTo>
                <a:pt x="786308" y="427652"/>
              </a:lnTo>
              <a:lnTo>
                <a:pt x="0" y="99992"/>
              </a:lnTo>
              <a:lnTo>
                <a:pt x="39082" y="0"/>
              </a:lnTo>
              <a:lnTo>
                <a:pt x="832561" y="327816"/>
              </a:lnTo>
              <a:lnTo>
                <a:pt x="787272" y="42912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0.3845</cdr:y>
    </cdr:from>
    <cdr:to>
      <cdr:x>0.45125</cdr:x>
      <cdr:y>0.45075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227499" w="235229">
              <a:moveTo>
                <a:pt x="167413" y="226943"/>
              </a:moveTo>
              <a:lnTo>
                <a:pt x="166116" y="227499"/>
              </a:lnTo>
              <a:lnTo>
                <a:pt x="0" y="67479"/>
              </a:lnTo>
              <a:lnTo>
                <a:pt x="76467" y="0"/>
              </a:lnTo>
              <a:lnTo>
                <a:pt x="235229" y="159874"/>
              </a:lnTo>
              <a:lnTo>
                <a:pt x="167413" y="22694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0.2765</cdr:y>
    </cdr:from>
    <cdr:to>
      <cdr:x>0.47375</cdr:x>
      <cdr:y>0.43025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518530" w="290779">
              <a:moveTo>
                <a:pt x="200172" y="518530"/>
              </a:moveTo>
              <a:lnTo>
                <a:pt x="199720" y="517901"/>
              </a:lnTo>
              <a:lnTo>
                <a:pt x="0" y="37841"/>
              </a:lnTo>
              <a:lnTo>
                <a:pt x="92865" y="0"/>
              </a:lnTo>
              <a:lnTo>
                <a:pt x="290779" y="480037"/>
              </a:lnTo>
              <a:lnTo>
                <a:pt x="200172" y="5185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0.2575</cdr:y>
    </cdr:from>
    <cdr:to>
      <cdr:x>0.499</cdr:x>
      <cdr:y>0.41925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542599" w="98755">
              <a:moveTo>
                <a:pt x="0" y="542599"/>
              </a:moveTo>
              <a:lnTo>
                <a:pt x="381" y="542382"/>
              </a:lnTo>
              <a:lnTo>
                <a:pt x="381" y="1362"/>
              </a:lnTo>
              <a:lnTo>
                <a:pt x="98755" y="0"/>
              </a:lnTo>
              <a:lnTo>
                <a:pt x="98074" y="542599"/>
              </a:lnTo>
              <a:lnTo>
                <a:pt x="0" y="54259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0.71975</cdr:y>
    </cdr:from>
    <cdr:to>
      <cdr:x>-536870.46525</cdr:x>
      <cdr:y>-536870.19225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0.6845</cdr:y>
    </cdr:from>
    <cdr:to>
      <cdr:x>-536870.46525</cdr:x>
      <cdr:y>-536870.2275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0.44925</cdr:y>
    </cdr:from>
    <cdr:to>
      <cdr:x>-536870.46075</cdr:x>
      <cdr:y>-536870.46275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0.49775</cdr:y>
    </cdr:from>
    <cdr:to>
      <cdr:x>-536870.46075</cdr:x>
      <cdr:y>-536870.41425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-.60</a:t>
          </a:r>
        </a:p>
      </cdr:txBody>
    </cdr:sp>
  </cdr:relSizeAnchor>
  <cdr:relSizeAnchor xmlns:cdr="http://schemas.openxmlformats.org/drawingml/2006/chartDrawing">
    <cdr:from>
      <cdr:x>0.6515</cdr:x>
      <cdr:y>0.03325</cdr:y>
    </cdr:from>
    <cdr:to>
      <cdr:x>0.68975</cdr:x>
      <cdr:y>0.1465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-0.03425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0.16625</cdr:y>
    </cdr:from>
    <cdr:to>
      <cdr:x>0.68975</cdr:x>
      <cdr:y>0.1905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0.15375</cdr:y>
    </cdr:from>
    <cdr:to>
      <cdr:x>-536870.21225</cdr:x>
      <cdr:y>-536870.75825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0.5</cdr:y>
    </cdr:from>
    <cdr:to>
      <cdr:x>0.4215</cdr:x>
      <cdr:y>0.50075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0.5</cdr:y>
    </cdr:from>
    <cdr:to>
      <cdr:x>0.79525</cdr:x>
      <cdr:y>0.50075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0.5735</cdr:y>
    </cdr:from>
    <cdr:to>
      <cdr:x>0.487</cdr:x>
      <cdr:y>0.84175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0.15375</cdr:y>
    </cdr:from>
    <cdr:to>
      <cdr:x>0.487</cdr:x>
      <cdr:y>0.42125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0.42125</cdr:y>
    </cdr:from>
    <cdr:to>
      <cdr:x>0.55675</cdr:x>
      <cdr:y>0.5735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0.15075</cdr:y>
    </cdr:from>
    <cdr:to>
      <cdr:x>0.797</cdr:x>
      <cdr:y>0.84475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0.203</cdr:y>
    </cdr:from>
    <cdr:to>
      <cdr:x>0.7515</cdr:x>
      <cdr:y>0.794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0.25375</cdr:y>
    </cdr:from>
    <cdr:to>
      <cdr:x>0.70575</cdr:x>
      <cdr:y>0.4435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0.55225</cdr:y>
    </cdr:from>
    <cdr:to>
      <cdr:x>0.70575</cdr:x>
      <cdr:y>0.74025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0.55225</cdr:y>
    </cdr:from>
    <cdr:to>
      <cdr:x>0.438</cdr:x>
      <cdr:y>0.74025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0.25375</cdr:y>
    </cdr:from>
    <cdr:to>
      <cdr:x>0.438</cdr:x>
      <cdr:y>0.4435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0.47575</cdr:y>
    </cdr:from>
    <cdr:to>
      <cdr:x>-536870.1135</cdr:x>
      <cdr:y>-536870.43625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0.84625</cdr:y>
    </cdr:from>
    <cdr:to>
      <cdr:x>-536870.4455</cdr:x>
      <cdr:y>-536870.06575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0.47575</cdr:y>
    </cdr:from>
    <cdr:to>
      <cdr:x>-536870.78175</cdr:x>
      <cdr:y>-536870.43625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0.1465</cdr:y>
    </cdr:from>
    <cdr:to>
      <cdr:x>-536870.46525</cdr:x>
      <cdr:y>-536870.7655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0.198</cdr:y>
    </cdr:from>
    <cdr:to>
      <cdr:x>-536870.46525</cdr:x>
      <cdr:y>-536870.714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0.0245</cdr:y>
    </cdr:from>
    <cdr:to>
      <cdr:x>-536870.89975</cdr:x>
      <cdr:y>-536870.8875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nssSO4</a:t>
          </a:r>
        </a:p>
      </cdr:txBody>
    </cdr:sp>
  </cdr:relSizeAnchor>
  <cdr:relSizeAnchor xmlns:cdr="http://schemas.openxmlformats.org/drawingml/2006/chartDrawing">
    <cdr:from>
      <cdr:x>0.499</cdr:x>
      <cdr:y>0.3795</cdr:y>
    </cdr:from>
    <cdr:to>
      <cdr:x>0.542</cdr:x>
      <cdr:y>0.4325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182423" w="152248">
              <a:moveTo>
                <a:pt x="0" y="143808"/>
              </a:moveTo>
              <a:lnTo>
                <a:pt x="686" y="143866"/>
              </a:lnTo>
              <a:lnTo>
                <a:pt x="61646" y="0"/>
              </a:lnTo>
              <a:lnTo>
                <a:pt x="152248" y="36394"/>
              </a:lnTo>
              <a:lnTo>
                <a:pt x="98214" y="182423"/>
              </a:lnTo>
              <a:lnTo>
                <a:pt x="0" y="14380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0.35225</cdr:y>
    </cdr:from>
    <cdr:to>
      <cdr:x>0.619</cdr:x>
      <cdr:y>0.45225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342900" w="344272">
              <a:moveTo>
                <a:pt x="0" y="275624"/>
              </a:moveTo>
              <a:lnTo>
                <a:pt x="991" y="275234"/>
              </a:lnTo>
              <a:lnTo>
                <a:pt x="275311" y="0"/>
              </a:lnTo>
              <a:lnTo>
                <a:pt x="344272" y="69222"/>
              </a:lnTo>
              <a:lnTo>
                <a:pt x="68656" y="342900"/>
              </a:lnTo>
              <a:lnTo>
                <a:pt x="0" y="27562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0.3905</cdr:y>
    </cdr:from>
    <cdr:to>
      <cdr:x>0.69525</cdr:x>
      <cdr:y>0.4845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14096" w="556184">
              <a:moveTo>
                <a:pt x="0" y="213589"/>
              </a:moveTo>
              <a:lnTo>
                <a:pt x="991" y="214884"/>
              </a:lnTo>
              <a:lnTo>
                <a:pt x="519151" y="0"/>
              </a:lnTo>
              <a:lnTo>
                <a:pt x="556184" y="99773"/>
              </a:lnTo>
              <a:lnTo>
                <a:pt x="40386" y="314096"/>
              </a:lnTo>
              <a:lnTo>
                <a:pt x="0" y="21358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0.4845</cdr:y>
    </cdr:from>
    <cdr:to>
      <cdr:x>0.72575</cdr:x>
      <cdr:y>0.5155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638480">
              <a:moveTo>
                <a:pt x="1372" y="304"/>
              </a:moveTo>
              <a:lnTo>
                <a:pt x="0" y="0"/>
              </a:lnTo>
              <a:lnTo>
                <a:pt x="638480" y="152"/>
              </a:lnTo>
              <a:lnTo>
                <a:pt x="636884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0.5155</cdr:y>
    </cdr:from>
    <cdr:to>
      <cdr:x>0.658</cdr:x>
      <cdr:y>0.58675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52374" w="419710">
              <a:moveTo>
                <a:pt x="40426" y="0"/>
              </a:moveTo>
              <a:lnTo>
                <a:pt x="39091" y="838"/>
              </a:lnTo>
              <a:lnTo>
                <a:pt x="419710" y="153238"/>
              </a:lnTo>
              <a:lnTo>
                <a:pt x="381645" y="252374"/>
              </a:lnTo>
              <a:lnTo>
                <a:pt x="0" y="92611"/>
              </a:lnTo>
              <a:lnTo>
                <a:pt x="40426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0.54125</cdr:y>
    </cdr:from>
    <cdr:to>
      <cdr:x>0.609</cdr:x>
      <cdr:y>0.63075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304800" w="306553">
              <a:moveTo>
                <a:pt x="69002" y="305"/>
              </a:moveTo>
              <a:lnTo>
                <a:pt x="69571" y="0"/>
              </a:lnTo>
              <a:lnTo>
                <a:pt x="306553" y="236220"/>
              </a:lnTo>
              <a:lnTo>
                <a:pt x="231003" y="304800"/>
              </a:lnTo>
              <a:lnTo>
                <a:pt x="0" y="70256"/>
              </a:lnTo>
              <a:lnTo>
                <a:pt x="69002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0.561</cdr:y>
    </cdr:from>
    <cdr:to>
      <cdr:x>0.60625</cdr:x>
      <cdr:y>0.79175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761543" w="397078">
              <a:moveTo>
                <a:pt x="99138" y="1676"/>
              </a:moveTo>
              <a:lnTo>
                <a:pt x="99746" y="0"/>
              </a:lnTo>
              <a:lnTo>
                <a:pt x="397078" y="723900"/>
              </a:lnTo>
              <a:lnTo>
                <a:pt x="306670" y="761543"/>
              </a:lnTo>
              <a:lnTo>
                <a:pt x="0" y="45542"/>
              </a:lnTo>
              <a:lnTo>
                <a:pt x="99138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0.5735</cdr:y>
    </cdr:from>
    <cdr:to>
      <cdr:x>0.501</cdr:x>
      <cdr:y>0.653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259918" w="107061">
              <a:moveTo>
                <a:pt x="105542" y="0"/>
              </a:moveTo>
              <a:lnTo>
                <a:pt x="107061" y="152"/>
              </a:lnTo>
              <a:lnTo>
                <a:pt x="106299" y="259232"/>
              </a:lnTo>
              <a:lnTo>
                <a:pt x="377" y="259918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0.561</cdr:y>
    </cdr:from>
    <cdr:to>
      <cdr:x>0.47375</cdr:x>
      <cdr:y>0.63825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57175" w="182118">
              <a:moveTo>
                <a:pt x="181737" y="43746"/>
              </a:moveTo>
              <a:lnTo>
                <a:pt x="182118" y="44044"/>
              </a:lnTo>
              <a:lnTo>
                <a:pt x="90678" y="257175"/>
              </a:lnTo>
              <a:lnTo>
                <a:pt x="0" y="218576"/>
              </a:lnTo>
              <a:lnTo>
                <a:pt x="91589" y="0"/>
              </a:lnTo>
              <a:lnTo>
                <a:pt x="181737" y="4374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0.54125</cdr:y>
    </cdr:from>
    <cdr:to>
      <cdr:x>0.45125</cdr:x>
      <cdr:y>0.62725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288722" w="291465">
              <a:moveTo>
                <a:pt x="291465" y="70088"/>
              </a:moveTo>
              <a:lnTo>
                <a:pt x="290932" y="68275"/>
              </a:lnTo>
              <a:lnTo>
                <a:pt x="69952" y="288722"/>
              </a:lnTo>
              <a:lnTo>
                <a:pt x="0" y="221105"/>
              </a:lnTo>
              <a:lnTo>
                <a:pt x="222561" y="0"/>
              </a:lnTo>
              <a:lnTo>
                <a:pt x="291465" y="7008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0.5155</cdr:y>
    </cdr:from>
    <cdr:to>
      <cdr:x>0.4295</cdr:x>
      <cdr:y>0.57125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198196" w="290779">
              <a:moveTo>
                <a:pt x="290779" y="93073"/>
              </a:moveTo>
              <a:lnTo>
                <a:pt x="290246" y="92278"/>
              </a:lnTo>
              <a:lnTo>
                <a:pt x="38786" y="198196"/>
              </a:lnTo>
              <a:lnTo>
                <a:pt x="0" y="100426"/>
              </a:lnTo>
              <a:lnTo>
                <a:pt x="245410" y="0"/>
              </a:lnTo>
              <a:lnTo>
                <a:pt x="290779" y="9307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0.4845</cdr:y>
    </cdr:from>
    <cdr:to>
      <cdr:x>0.4215</cdr:x>
      <cdr:y>0.5155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299008">
              <a:moveTo>
                <a:pt x="299008" y="97239"/>
              </a:moveTo>
              <a:lnTo>
                <a:pt x="298094" y="98908"/>
              </a:lnTo>
              <a:lnTo>
                <a:pt x="914" y="98070"/>
              </a:lnTo>
              <a:lnTo>
                <a:pt x="0" y="0"/>
              </a:lnTo>
              <a:lnTo>
                <a:pt x="291442" y="151"/>
              </a:lnTo>
              <a:lnTo>
                <a:pt x="299008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0.37075</cdr:y>
    </cdr:from>
    <cdr:to>
      <cdr:x>0.4295</cdr:x>
      <cdr:y>0.4845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380619" w="723519">
              <a:moveTo>
                <a:pt x="678349" y="380619"/>
              </a:moveTo>
              <a:lnTo>
                <a:pt x="677266" y="380467"/>
              </a:lnTo>
              <a:lnTo>
                <a:pt x="0" y="98527"/>
              </a:lnTo>
              <a:lnTo>
                <a:pt x="38584" y="0"/>
              </a:lnTo>
              <a:lnTo>
                <a:pt x="723519" y="280633"/>
              </a:lnTo>
              <a:lnTo>
                <a:pt x="678349" y="38061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0.32725</cdr:y>
    </cdr:from>
    <cdr:to>
      <cdr:x>0.45125</cdr:x>
      <cdr:y>0.45225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426110" w="435483">
              <a:moveTo>
                <a:pt x="366676" y="425196"/>
              </a:moveTo>
              <a:lnTo>
                <a:pt x="366370" y="426110"/>
              </a:lnTo>
              <a:lnTo>
                <a:pt x="0" y="67970"/>
              </a:lnTo>
              <a:lnTo>
                <a:pt x="75620" y="0"/>
              </a:lnTo>
              <a:lnTo>
                <a:pt x="435483" y="358083"/>
              </a:lnTo>
              <a:lnTo>
                <a:pt x="366676" y="42519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0.35075</cdr:y>
    </cdr:from>
    <cdr:to>
      <cdr:x>0.47375</cdr:x>
      <cdr:y>0.4325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189281">
              <a:moveTo>
                <a:pt x="99712" y="283235"/>
              </a:moveTo>
              <a:lnTo>
                <a:pt x="98222" y="282778"/>
              </a:lnTo>
              <a:lnTo>
                <a:pt x="0" y="38938"/>
              </a:lnTo>
              <a:lnTo>
                <a:pt x="91644" y="0"/>
              </a:lnTo>
              <a:lnTo>
                <a:pt x="189281" y="244716"/>
              </a:lnTo>
              <a:lnTo>
                <a:pt x="99712" y="28323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0.35225</cdr:y>
    </cdr:from>
    <cdr:to>
      <cdr:x>0.499</cdr:x>
      <cdr:y>0.42125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237286" w="98755">
              <a:moveTo>
                <a:pt x="0" y="237286"/>
              </a:moveTo>
              <a:lnTo>
                <a:pt x="381" y="237134"/>
              </a:lnTo>
              <a:lnTo>
                <a:pt x="381" y="914"/>
              </a:lnTo>
              <a:lnTo>
                <a:pt x="98755" y="0"/>
              </a:lnTo>
              <a:lnTo>
                <a:pt x="98074" y="237286"/>
              </a:lnTo>
              <a:lnTo>
                <a:pt x="0" y="237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0.80275</cdr:y>
    </cdr:from>
    <cdr:to>
      <cdr:x>-536870.46525</cdr:x>
      <cdr:y>-536870.10925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0.75275</cdr:y>
    </cdr:from>
    <cdr:to>
      <cdr:x>-536870.46525</cdr:x>
      <cdr:y>-536870.15925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0.45075</cdr:y>
    </cdr:from>
    <cdr:to>
      <cdr:x>-536870.46075</cdr:x>
      <cdr:y>-536870.46125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0.5</cdr:y>
    </cdr:from>
    <cdr:to>
      <cdr:x>-536870.46075</cdr:x>
      <cdr:y>-536870.412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-.21</a:t>
          </a:r>
        </a:p>
      </cdr:txBody>
    </cdr:sp>
  </cdr:relSizeAnchor>
  <cdr:relSizeAnchor xmlns:cdr="http://schemas.openxmlformats.org/drawingml/2006/chartDrawing">
    <cdr:from>
      <cdr:x>0.6515</cdr:x>
      <cdr:y>0.03525</cdr:y>
    </cdr:from>
    <cdr:to>
      <cdr:x>0.68975</cdr:x>
      <cdr:y>0.1465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-0.03525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0.16625</cdr:y>
    </cdr:from>
    <cdr:to>
      <cdr:x>0.68975</cdr:x>
      <cdr:y>0.1905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0.15375</cdr:y>
    </cdr:from>
    <cdr:to>
      <cdr:x>-536870.21225</cdr:x>
      <cdr:y>-536870.75825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0.49775</cdr:y>
    </cdr:from>
    <cdr:to>
      <cdr:x>0.4215</cdr:x>
      <cdr:y>0.49775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0.49775</cdr:y>
    </cdr:from>
    <cdr:to>
      <cdr:x>0.79525</cdr:x>
      <cdr:y>0.49775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0.57275</cdr:y>
    </cdr:from>
    <cdr:to>
      <cdr:x>0.487</cdr:x>
      <cdr:y>0.838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0.15375</cdr:y>
    </cdr:from>
    <cdr:to>
      <cdr:x>0.487</cdr:x>
      <cdr:y>0.41925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0.41925</cdr:y>
    </cdr:from>
    <cdr:to>
      <cdr:x>0.55675</cdr:x>
      <cdr:y>0.57275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0.231</cdr:y>
    </cdr:from>
    <cdr:to>
      <cdr:x>0.72375</cdr:x>
      <cdr:y>0.76175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0.26475</cdr:y>
    </cdr:from>
    <cdr:to>
      <cdr:x>0.6945</cdr:x>
      <cdr:y>0.7265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0.25375</cdr:y>
    </cdr:from>
    <cdr:to>
      <cdr:x>0.70575</cdr:x>
      <cdr:y>0.44125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0.55075</cdr:y>
    </cdr:from>
    <cdr:to>
      <cdr:x>0.70575</cdr:x>
      <cdr:y>0.7375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0.55075</cdr:y>
    </cdr:from>
    <cdr:to>
      <cdr:x>0.438</cdr:x>
      <cdr:y>0.7375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0.25375</cdr:y>
    </cdr:from>
    <cdr:to>
      <cdr:x>0.438</cdr:x>
      <cdr:y>0.44125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-0.0565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0.47425</cdr:y>
    </cdr:from>
    <cdr:to>
      <cdr:x>-536870.1135</cdr:x>
      <cdr:y>-536870.43775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0.84325</cdr:y>
    </cdr:from>
    <cdr:to>
      <cdr:x>-536870.4455</cdr:x>
      <cdr:y>-536870.06875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0.47425</cdr:y>
    </cdr:from>
    <cdr:to>
      <cdr:x>-536870.78175</cdr:x>
      <cdr:y>-536870.43775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0.22875</cdr:y>
    </cdr:from>
    <cdr:to>
      <cdr:x>-536870.46525</cdr:x>
      <cdr:y>-536870.68325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0.261</cdr:y>
    </cdr:from>
    <cdr:to>
      <cdr:x>-536870.46525</cdr:x>
      <cdr:y>-536870.651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0.022</cdr:y>
    </cdr:from>
    <cdr:to>
      <cdr:x>-536870.89975</cdr:x>
      <cdr:y>-536870.89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0.499</cdr:x>
      <cdr:y>0.259</cdr:y>
    </cdr:from>
    <cdr:to>
      <cdr:x>0.58575</cdr:x>
      <cdr:y>0.43025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572859" w="321640">
              <a:moveTo>
                <a:pt x="0" y="534275"/>
              </a:moveTo>
              <a:lnTo>
                <a:pt x="686" y="534130"/>
              </a:lnTo>
              <a:lnTo>
                <a:pt x="221666" y="0"/>
              </a:lnTo>
              <a:lnTo>
                <a:pt x="321640" y="37830"/>
              </a:lnTo>
              <a:lnTo>
                <a:pt x="99036" y="572859"/>
              </a:lnTo>
              <a:lnTo>
                <a:pt x="0" y="53427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0.32075</cdr:y>
    </cdr:from>
    <cdr:to>
      <cdr:x>0.6455</cdr:x>
      <cdr:y>0.45075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441507" w="443027">
              <a:moveTo>
                <a:pt x="0" y="374356"/>
              </a:moveTo>
              <a:lnTo>
                <a:pt x="991" y="373483"/>
              </a:lnTo>
              <a:lnTo>
                <a:pt x="366751" y="0"/>
              </a:lnTo>
              <a:lnTo>
                <a:pt x="443027" y="77626"/>
              </a:lnTo>
              <a:lnTo>
                <a:pt x="68592" y="441507"/>
              </a:lnTo>
              <a:lnTo>
                <a:pt x="0" y="3743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0.3825</cdr:y>
    </cdr:from>
    <cdr:to>
      <cdr:x>0.711</cdr:x>
      <cdr:y>0.483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36287" w="617220">
              <a:moveTo>
                <a:pt x="0" y="235256"/>
              </a:moveTo>
              <a:lnTo>
                <a:pt x="991" y="235751"/>
              </a:lnTo>
              <a:lnTo>
                <a:pt x="580111" y="0"/>
              </a:lnTo>
              <a:lnTo>
                <a:pt x="617220" y="91119"/>
              </a:lnTo>
              <a:lnTo>
                <a:pt x="40398" y="336287"/>
              </a:lnTo>
              <a:lnTo>
                <a:pt x="0" y="2352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0.483</cdr:y>
    </cdr:from>
    <cdr:to>
      <cdr:x>0.711</cdr:x>
      <cdr:y>0.514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9130" w="578129">
              <a:moveTo>
                <a:pt x="1372" y="2930"/>
              </a:moveTo>
              <a:lnTo>
                <a:pt x="0" y="0"/>
              </a:lnTo>
              <a:lnTo>
                <a:pt x="578129" y="1476"/>
              </a:lnTo>
              <a:lnTo>
                <a:pt x="577140" y="99061"/>
              </a:lnTo>
              <a:lnTo>
                <a:pt x="1372" y="99130"/>
              </a:lnTo>
              <a:lnTo>
                <a:pt x="1372" y="29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0.514</cdr:y>
    </cdr:from>
    <cdr:to>
      <cdr:x>0.6845</cdr:x>
      <cdr:y>0.59775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89594" w="510921">
              <a:moveTo>
                <a:pt x="40396" y="70"/>
              </a:moveTo>
              <a:lnTo>
                <a:pt x="39091" y="0"/>
              </a:lnTo>
              <a:lnTo>
                <a:pt x="510921" y="190500"/>
              </a:lnTo>
              <a:lnTo>
                <a:pt x="472638" y="289594"/>
              </a:lnTo>
              <a:lnTo>
                <a:pt x="0" y="90859"/>
              </a:lnTo>
              <a:lnTo>
                <a:pt x="40396" y="7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0.53975</cdr:y>
    </cdr:from>
    <cdr:to>
      <cdr:x>0.6335</cdr:x>
      <cdr:y>0.66025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405745" w="397079">
              <a:moveTo>
                <a:pt x="68665" y="0"/>
              </a:moveTo>
              <a:lnTo>
                <a:pt x="69571" y="592"/>
              </a:lnTo>
              <a:lnTo>
                <a:pt x="397079" y="328252"/>
              </a:lnTo>
              <a:lnTo>
                <a:pt x="329058" y="405745"/>
              </a:lnTo>
              <a:lnTo>
                <a:pt x="0" y="69680"/>
              </a:lnTo>
              <a:lnTo>
                <a:pt x="68665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0.5595</cdr:y>
    </cdr:from>
    <cdr:to>
      <cdr:x>0.57775</cdr:x>
      <cdr:y>0.71525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516752" w="291465">
              <a:moveTo>
                <a:pt x="99893" y="286"/>
              </a:moveTo>
              <a:lnTo>
                <a:pt x="99746" y="0"/>
              </a:lnTo>
              <a:lnTo>
                <a:pt x="291465" y="472440"/>
              </a:lnTo>
              <a:lnTo>
                <a:pt x="201095" y="516752"/>
              </a:lnTo>
              <a:lnTo>
                <a:pt x="0" y="46923"/>
              </a:lnTo>
              <a:lnTo>
                <a:pt x="99893" y="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0.57275</cdr:y>
    </cdr:from>
    <cdr:to>
      <cdr:x>0.501</cdr:x>
      <cdr:y>0.61175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30618" w="107061">
              <a:moveTo>
                <a:pt x="105542" y="1330"/>
              </a:moveTo>
              <a:lnTo>
                <a:pt x="107061" y="0"/>
              </a:lnTo>
              <a:lnTo>
                <a:pt x="106299" y="129540"/>
              </a:lnTo>
              <a:lnTo>
                <a:pt x="377" y="130618"/>
              </a:lnTo>
              <a:lnTo>
                <a:pt x="0" y="1330"/>
              </a:lnTo>
              <a:lnTo>
                <a:pt x="105542" y="13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0.5595</cdr:y>
    </cdr:from>
    <cdr:to>
      <cdr:x>0.47375</cdr:x>
      <cdr:y>0.64475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81959" w="189662">
              <a:moveTo>
                <a:pt x="189281" y="46662"/>
              </a:moveTo>
              <a:lnTo>
                <a:pt x="189662" y="45434"/>
              </a:lnTo>
              <a:lnTo>
                <a:pt x="90602" y="281959"/>
              </a:lnTo>
              <a:lnTo>
                <a:pt x="0" y="243023"/>
              </a:lnTo>
              <a:lnTo>
                <a:pt x="99154" y="0"/>
              </a:lnTo>
              <a:lnTo>
                <a:pt x="189281" y="4666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0.53975</cdr:y>
    </cdr:from>
    <cdr:to>
      <cdr:x>0.45125</cdr:x>
      <cdr:y>0.6985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526782" w="526694">
              <a:moveTo>
                <a:pt x="526694" y="69342"/>
              </a:moveTo>
              <a:lnTo>
                <a:pt x="526161" y="69172"/>
              </a:lnTo>
              <a:lnTo>
                <a:pt x="76581" y="526782"/>
              </a:lnTo>
              <a:lnTo>
                <a:pt x="0" y="449421"/>
              </a:lnTo>
              <a:lnTo>
                <a:pt x="458064" y="0"/>
              </a:lnTo>
              <a:lnTo>
                <a:pt x="526694" y="6934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0.2545</cdr:x>
      <cdr:y>0.514</cdr:y>
    </cdr:from>
    <cdr:to>
      <cdr:x>0.4295</cdr:x>
      <cdr:y>0.614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43853" w="654939">
              <a:moveTo>
                <a:pt x="654939" y="90912"/>
              </a:moveTo>
              <a:lnTo>
                <a:pt x="654406" y="91370"/>
              </a:lnTo>
              <a:lnTo>
                <a:pt x="37186" y="343853"/>
              </a:lnTo>
              <a:lnTo>
                <a:pt x="0" y="251762"/>
              </a:lnTo>
              <a:lnTo>
                <a:pt x="609740" y="0"/>
              </a:lnTo>
              <a:lnTo>
                <a:pt x="654939" y="9091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0.483</cdr:y>
    </cdr:from>
    <cdr:to>
      <cdr:x>0.4215</cdr:x>
      <cdr:y>0.514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7654" w="685800">
              <a:moveTo>
                <a:pt x="685800" y="97654"/>
              </a:moveTo>
              <a:lnTo>
                <a:pt x="684886" y="97584"/>
              </a:lnTo>
              <a:lnTo>
                <a:pt x="0" y="97584"/>
              </a:lnTo>
              <a:lnTo>
                <a:pt x="913" y="0"/>
              </a:lnTo>
              <a:lnTo>
                <a:pt x="678277" y="1454"/>
              </a:lnTo>
              <a:lnTo>
                <a:pt x="685800" y="9765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0.35525</cdr:y>
    </cdr:from>
    <cdr:to>
      <cdr:x>0.4295</cdr:x>
      <cdr:y>0.483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29128" w="832561">
              <a:moveTo>
                <a:pt x="787272" y="429128"/>
              </a:moveTo>
              <a:lnTo>
                <a:pt x="786308" y="427652"/>
              </a:lnTo>
              <a:lnTo>
                <a:pt x="0" y="99992"/>
              </a:lnTo>
              <a:lnTo>
                <a:pt x="39082" y="0"/>
              </a:lnTo>
              <a:lnTo>
                <a:pt x="832561" y="327816"/>
              </a:lnTo>
              <a:lnTo>
                <a:pt x="787272" y="42912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0.3845</cdr:y>
    </cdr:from>
    <cdr:to>
      <cdr:x>0.45125</cdr:x>
      <cdr:y>0.45075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227499" w="235229">
              <a:moveTo>
                <a:pt x="167413" y="226943"/>
              </a:moveTo>
              <a:lnTo>
                <a:pt x="166116" y="227499"/>
              </a:lnTo>
              <a:lnTo>
                <a:pt x="0" y="67479"/>
              </a:lnTo>
              <a:lnTo>
                <a:pt x="76467" y="0"/>
              </a:lnTo>
              <a:lnTo>
                <a:pt x="235229" y="159874"/>
              </a:lnTo>
              <a:lnTo>
                <a:pt x="167413" y="22694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0.2765</cdr:y>
    </cdr:from>
    <cdr:to>
      <cdr:x>0.47375</cdr:x>
      <cdr:y>0.43025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518530" w="290779">
              <a:moveTo>
                <a:pt x="200172" y="518530"/>
              </a:moveTo>
              <a:lnTo>
                <a:pt x="199720" y="517901"/>
              </a:lnTo>
              <a:lnTo>
                <a:pt x="0" y="37841"/>
              </a:lnTo>
              <a:lnTo>
                <a:pt x="92865" y="0"/>
              </a:lnTo>
              <a:lnTo>
                <a:pt x="290779" y="480037"/>
              </a:lnTo>
              <a:lnTo>
                <a:pt x="200172" y="5185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0.2575</cdr:y>
    </cdr:from>
    <cdr:to>
      <cdr:x>0.499</cdr:x>
      <cdr:y>0.41925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542599" w="98755">
              <a:moveTo>
                <a:pt x="0" y="542599"/>
              </a:moveTo>
              <a:lnTo>
                <a:pt x="381" y="542382"/>
              </a:lnTo>
              <a:lnTo>
                <a:pt x="381" y="1362"/>
              </a:lnTo>
              <a:lnTo>
                <a:pt x="98755" y="0"/>
              </a:lnTo>
              <a:lnTo>
                <a:pt x="98074" y="542599"/>
              </a:lnTo>
              <a:lnTo>
                <a:pt x="0" y="54259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0.71975</cdr:y>
    </cdr:from>
    <cdr:to>
      <cdr:x>-536870.46525</cdr:x>
      <cdr:y>-536870.19225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0.6845</cdr:y>
    </cdr:from>
    <cdr:to>
      <cdr:x>-536870.46525</cdr:x>
      <cdr:y>-536870.2275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0.44925</cdr:y>
    </cdr:from>
    <cdr:to>
      <cdr:x>-536870.46075</cdr:x>
      <cdr:y>-536870.46275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0.49775</cdr:y>
    </cdr:from>
    <cdr:to>
      <cdr:x>-536870.46075</cdr:x>
      <cdr:y>-536870.41425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-.60</a:t>
          </a:r>
        </a:p>
      </cdr:txBody>
    </cdr:sp>
  </cdr:relSizeAnchor>
  <cdr:relSizeAnchor xmlns:cdr="http://schemas.openxmlformats.org/drawingml/2006/chartDrawing">
    <cdr:from>
      <cdr:x>0.6515</cdr:x>
      <cdr:y>0.03325</cdr:y>
    </cdr:from>
    <cdr:to>
      <cdr:x>0.68975</cdr:x>
      <cdr:y>0.1465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-0.03425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0.16625</cdr:y>
    </cdr:from>
    <cdr:to>
      <cdr:x>0.68975</cdr:x>
      <cdr:y>0.1905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0.15375</cdr:y>
    </cdr:from>
    <cdr:to>
      <cdr:x>-536870.21225</cdr:x>
      <cdr:y>-536870.75825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0.5</cdr:y>
    </cdr:from>
    <cdr:to>
      <cdr:x>0.4215</cdr:x>
      <cdr:y>0.50075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0.5</cdr:y>
    </cdr:from>
    <cdr:to>
      <cdr:x>0.79525</cdr:x>
      <cdr:y>0.50075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0.5735</cdr:y>
    </cdr:from>
    <cdr:to>
      <cdr:x>0.487</cdr:x>
      <cdr:y>0.84175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0.15375</cdr:y>
    </cdr:from>
    <cdr:to>
      <cdr:x>0.487</cdr:x>
      <cdr:y>0.42125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0.42125</cdr:y>
    </cdr:from>
    <cdr:to>
      <cdr:x>0.55675</cdr:x>
      <cdr:y>0.5735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0.15075</cdr:y>
    </cdr:from>
    <cdr:to>
      <cdr:x>0.797</cdr:x>
      <cdr:y>0.84475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0.203</cdr:y>
    </cdr:from>
    <cdr:to>
      <cdr:x>0.7515</cdr:x>
      <cdr:y>0.794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0.25375</cdr:y>
    </cdr:from>
    <cdr:to>
      <cdr:x>0.70575</cdr:x>
      <cdr:y>0.4435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0.55225</cdr:y>
    </cdr:from>
    <cdr:to>
      <cdr:x>0.70575</cdr:x>
      <cdr:y>0.74025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0.55225</cdr:y>
    </cdr:from>
    <cdr:to>
      <cdr:x>0.438</cdr:x>
      <cdr:y>0.74025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0.25375</cdr:y>
    </cdr:from>
    <cdr:to>
      <cdr:x>0.438</cdr:x>
      <cdr:y>0.4435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0.47575</cdr:y>
    </cdr:from>
    <cdr:to>
      <cdr:x>-536870.1135</cdr:x>
      <cdr:y>-536870.43625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0.84625</cdr:y>
    </cdr:from>
    <cdr:to>
      <cdr:x>-536870.4455</cdr:x>
      <cdr:y>-536870.06575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0.47575</cdr:y>
    </cdr:from>
    <cdr:to>
      <cdr:x>-536870.78175</cdr:x>
      <cdr:y>-536870.43625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0.1465</cdr:y>
    </cdr:from>
    <cdr:to>
      <cdr:x>-536870.46525</cdr:x>
      <cdr:y>-536870.7655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0.198</cdr:y>
    </cdr:from>
    <cdr:to>
      <cdr:x>-536870.46525</cdr:x>
      <cdr:y>-536870.714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0.0245</cdr:y>
    </cdr:from>
    <cdr:to>
      <cdr:x>-536870.89975</cdr:x>
      <cdr:y>-536870.8875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nssSO4</a:t>
          </a:r>
        </a:p>
      </cdr:txBody>
    </cdr:sp>
  </cdr:relSizeAnchor>
  <cdr:relSizeAnchor xmlns:cdr="http://schemas.openxmlformats.org/drawingml/2006/chartDrawing">
    <cdr:from>
      <cdr:x>0.499</cdr:x>
      <cdr:y>0.3795</cdr:y>
    </cdr:from>
    <cdr:to>
      <cdr:x>0.542</cdr:x>
      <cdr:y>0.4325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182423" w="152248">
              <a:moveTo>
                <a:pt x="0" y="143808"/>
              </a:moveTo>
              <a:lnTo>
                <a:pt x="686" y="143866"/>
              </a:lnTo>
              <a:lnTo>
                <a:pt x="61646" y="0"/>
              </a:lnTo>
              <a:lnTo>
                <a:pt x="152248" y="36394"/>
              </a:lnTo>
              <a:lnTo>
                <a:pt x="98214" y="182423"/>
              </a:lnTo>
              <a:lnTo>
                <a:pt x="0" y="14380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0.35225</cdr:y>
    </cdr:from>
    <cdr:to>
      <cdr:x>0.619</cdr:x>
      <cdr:y>0.45225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342900" w="344272">
              <a:moveTo>
                <a:pt x="0" y="275624"/>
              </a:moveTo>
              <a:lnTo>
                <a:pt x="991" y="275234"/>
              </a:lnTo>
              <a:lnTo>
                <a:pt x="275311" y="0"/>
              </a:lnTo>
              <a:lnTo>
                <a:pt x="344272" y="69222"/>
              </a:lnTo>
              <a:lnTo>
                <a:pt x="68656" y="342900"/>
              </a:lnTo>
              <a:lnTo>
                <a:pt x="0" y="27562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0.3905</cdr:y>
    </cdr:from>
    <cdr:to>
      <cdr:x>0.69525</cdr:x>
      <cdr:y>0.4845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14096" w="556184">
              <a:moveTo>
                <a:pt x="0" y="213589"/>
              </a:moveTo>
              <a:lnTo>
                <a:pt x="991" y="214884"/>
              </a:lnTo>
              <a:lnTo>
                <a:pt x="519151" y="0"/>
              </a:lnTo>
              <a:lnTo>
                <a:pt x="556184" y="99773"/>
              </a:lnTo>
              <a:lnTo>
                <a:pt x="40386" y="314096"/>
              </a:lnTo>
              <a:lnTo>
                <a:pt x="0" y="21358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0.4845</cdr:y>
    </cdr:from>
    <cdr:to>
      <cdr:x>0.72575</cdr:x>
      <cdr:y>0.5155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638480">
              <a:moveTo>
                <a:pt x="1372" y="304"/>
              </a:moveTo>
              <a:lnTo>
                <a:pt x="0" y="0"/>
              </a:lnTo>
              <a:lnTo>
                <a:pt x="638480" y="152"/>
              </a:lnTo>
              <a:lnTo>
                <a:pt x="636884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0.5155</cdr:y>
    </cdr:from>
    <cdr:to>
      <cdr:x>0.658</cdr:x>
      <cdr:y>0.58675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52374" w="419710">
              <a:moveTo>
                <a:pt x="40426" y="0"/>
              </a:moveTo>
              <a:lnTo>
                <a:pt x="39091" y="838"/>
              </a:lnTo>
              <a:lnTo>
                <a:pt x="419710" y="153238"/>
              </a:lnTo>
              <a:lnTo>
                <a:pt x="381645" y="252374"/>
              </a:lnTo>
              <a:lnTo>
                <a:pt x="0" y="92611"/>
              </a:lnTo>
              <a:lnTo>
                <a:pt x="40426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0.54125</cdr:y>
    </cdr:from>
    <cdr:to>
      <cdr:x>0.609</cdr:x>
      <cdr:y>0.63075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304800" w="306553">
              <a:moveTo>
                <a:pt x="69002" y="305"/>
              </a:moveTo>
              <a:lnTo>
                <a:pt x="69571" y="0"/>
              </a:lnTo>
              <a:lnTo>
                <a:pt x="306553" y="236220"/>
              </a:lnTo>
              <a:lnTo>
                <a:pt x="231003" y="304800"/>
              </a:lnTo>
              <a:lnTo>
                <a:pt x="0" y="70256"/>
              </a:lnTo>
              <a:lnTo>
                <a:pt x="69002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0.561</cdr:y>
    </cdr:from>
    <cdr:to>
      <cdr:x>0.60625</cdr:x>
      <cdr:y>0.79175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761543" w="397078">
              <a:moveTo>
                <a:pt x="99138" y="1676"/>
              </a:moveTo>
              <a:lnTo>
                <a:pt x="99746" y="0"/>
              </a:lnTo>
              <a:lnTo>
                <a:pt x="397078" y="723900"/>
              </a:lnTo>
              <a:lnTo>
                <a:pt x="306670" y="761543"/>
              </a:lnTo>
              <a:lnTo>
                <a:pt x="0" y="45542"/>
              </a:lnTo>
              <a:lnTo>
                <a:pt x="99138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0.5735</cdr:y>
    </cdr:from>
    <cdr:to>
      <cdr:x>0.501</cdr:x>
      <cdr:y>0.653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259918" w="107061">
              <a:moveTo>
                <a:pt x="105542" y="0"/>
              </a:moveTo>
              <a:lnTo>
                <a:pt x="107061" y="152"/>
              </a:lnTo>
              <a:lnTo>
                <a:pt x="106299" y="259232"/>
              </a:lnTo>
              <a:lnTo>
                <a:pt x="377" y="259918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0.561</cdr:y>
    </cdr:from>
    <cdr:to>
      <cdr:x>0.47375</cdr:x>
      <cdr:y>0.63825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57175" w="182118">
              <a:moveTo>
                <a:pt x="181737" y="43746"/>
              </a:moveTo>
              <a:lnTo>
                <a:pt x="182118" y="44044"/>
              </a:lnTo>
              <a:lnTo>
                <a:pt x="90678" y="257175"/>
              </a:lnTo>
              <a:lnTo>
                <a:pt x="0" y="218576"/>
              </a:lnTo>
              <a:lnTo>
                <a:pt x="91589" y="0"/>
              </a:lnTo>
              <a:lnTo>
                <a:pt x="181737" y="4374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0.54125</cdr:y>
    </cdr:from>
    <cdr:to>
      <cdr:x>0.45125</cdr:x>
      <cdr:y>0.62725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288722" w="291465">
              <a:moveTo>
                <a:pt x="291465" y="70088"/>
              </a:moveTo>
              <a:lnTo>
                <a:pt x="290932" y="68275"/>
              </a:lnTo>
              <a:lnTo>
                <a:pt x="69952" y="288722"/>
              </a:lnTo>
              <a:lnTo>
                <a:pt x="0" y="221105"/>
              </a:lnTo>
              <a:lnTo>
                <a:pt x="222561" y="0"/>
              </a:lnTo>
              <a:lnTo>
                <a:pt x="291465" y="7008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0.5155</cdr:y>
    </cdr:from>
    <cdr:to>
      <cdr:x>0.4295</cdr:x>
      <cdr:y>0.57125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198196" w="290779">
              <a:moveTo>
                <a:pt x="290779" y="93073"/>
              </a:moveTo>
              <a:lnTo>
                <a:pt x="290246" y="92278"/>
              </a:lnTo>
              <a:lnTo>
                <a:pt x="38786" y="198196"/>
              </a:lnTo>
              <a:lnTo>
                <a:pt x="0" y="100426"/>
              </a:lnTo>
              <a:lnTo>
                <a:pt x="245410" y="0"/>
              </a:lnTo>
              <a:lnTo>
                <a:pt x="290779" y="9307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0.4845</cdr:y>
    </cdr:from>
    <cdr:to>
      <cdr:x>0.4215</cdr:x>
      <cdr:y>0.5155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299008">
              <a:moveTo>
                <a:pt x="299008" y="97239"/>
              </a:moveTo>
              <a:lnTo>
                <a:pt x="298094" y="98908"/>
              </a:lnTo>
              <a:lnTo>
                <a:pt x="914" y="98070"/>
              </a:lnTo>
              <a:lnTo>
                <a:pt x="0" y="0"/>
              </a:lnTo>
              <a:lnTo>
                <a:pt x="291442" y="151"/>
              </a:lnTo>
              <a:lnTo>
                <a:pt x="299008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0.37075</cdr:y>
    </cdr:from>
    <cdr:to>
      <cdr:x>0.4295</cdr:x>
      <cdr:y>0.4845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380619" w="723519">
              <a:moveTo>
                <a:pt x="678349" y="380619"/>
              </a:moveTo>
              <a:lnTo>
                <a:pt x="677266" y="380467"/>
              </a:lnTo>
              <a:lnTo>
                <a:pt x="0" y="98527"/>
              </a:lnTo>
              <a:lnTo>
                <a:pt x="38584" y="0"/>
              </a:lnTo>
              <a:lnTo>
                <a:pt x="723519" y="280633"/>
              </a:lnTo>
              <a:lnTo>
                <a:pt x="678349" y="38061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0.32725</cdr:y>
    </cdr:from>
    <cdr:to>
      <cdr:x>0.45125</cdr:x>
      <cdr:y>0.45225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426110" w="435483">
              <a:moveTo>
                <a:pt x="366676" y="425196"/>
              </a:moveTo>
              <a:lnTo>
                <a:pt x="366370" y="426110"/>
              </a:lnTo>
              <a:lnTo>
                <a:pt x="0" y="67970"/>
              </a:lnTo>
              <a:lnTo>
                <a:pt x="75620" y="0"/>
              </a:lnTo>
              <a:lnTo>
                <a:pt x="435483" y="358083"/>
              </a:lnTo>
              <a:lnTo>
                <a:pt x="366676" y="42519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0.35075</cdr:y>
    </cdr:from>
    <cdr:to>
      <cdr:x>0.47375</cdr:x>
      <cdr:y>0.4325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189281">
              <a:moveTo>
                <a:pt x="99712" y="283235"/>
              </a:moveTo>
              <a:lnTo>
                <a:pt x="98222" y="282778"/>
              </a:lnTo>
              <a:lnTo>
                <a:pt x="0" y="38938"/>
              </a:lnTo>
              <a:lnTo>
                <a:pt x="91644" y="0"/>
              </a:lnTo>
              <a:lnTo>
                <a:pt x="189281" y="244716"/>
              </a:lnTo>
              <a:lnTo>
                <a:pt x="99712" y="28323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0.35225</cdr:y>
    </cdr:from>
    <cdr:to>
      <cdr:x>0.499</cdr:x>
      <cdr:y>0.42125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237286" w="98755">
              <a:moveTo>
                <a:pt x="0" y="237286"/>
              </a:moveTo>
              <a:lnTo>
                <a:pt x="381" y="237134"/>
              </a:lnTo>
              <a:lnTo>
                <a:pt x="381" y="914"/>
              </a:lnTo>
              <a:lnTo>
                <a:pt x="98755" y="0"/>
              </a:lnTo>
              <a:lnTo>
                <a:pt x="98074" y="237286"/>
              </a:lnTo>
              <a:lnTo>
                <a:pt x="0" y="237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0.80275</cdr:y>
    </cdr:from>
    <cdr:to>
      <cdr:x>-536870.46525</cdr:x>
      <cdr:y>-536870.10925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0.75275</cdr:y>
    </cdr:from>
    <cdr:to>
      <cdr:x>-536870.46525</cdr:x>
      <cdr:y>-536870.15925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0.45075</cdr:y>
    </cdr:from>
    <cdr:to>
      <cdr:x>-536870.46075</cdr:x>
      <cdr:y>-536870.46125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0.5</cdr:y>
    </cdr:from>
    <cdr:to>
      <cdr:x>-536870.46075</cdr:x>
      <cdr:y>-536870.412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-.21</a:t>
          </a:r>
        </a:p>
      </cdr:txBody>
    </cdr:sp>
  </cdr:relSizeAnchor>
  <cdr:relSizeAnchor xmlns:cdr="http://schemas.openxmlformats.org/drawingml/2006/chartDrawing">
    <cdr:from>
      <cdr:x>0.6515</cdr:x>
      <cdr:y>0.03525</cdr:y>
    </cdr:from>
    <cdr:to>
      <cdr:x>0.68975</cdr:x>
      <cdr:y>0.1465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-0.03525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0.16625</cdr:y>
    </cdr:from>
    <cdr:to>
      <cdr:x>0.68975</cdr:x>
      <cdr:y>0.1905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0.15375</cdr:y>
    </cdr:from>
    <cdr:to>
      <cdr:x>-536870.21225</cdr:x>
      <cdr:y>-536870.75825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0.49775</cdr:y>
    </cdr:from>
    <cdr:to>
      <cdr:x>0.4215</cdr:x>
      <cdr:y>0.49775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0.49775</cdr:y>
    </cdr:from>
    <cdr:to>
      <cdr:x>0.79525</cdr:x>
      <cdr:y>0.49775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0.57275</cdr:y>
    </cdr:from>
    <cdr:to>
      <cdr:x>0.487</cdr:x>
      <cdr:y>0.838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0.15375</cdr:y>
    </cdr:from>
    <cdr:to>
      <cdr:x>0.487</cdr:x>
      <cdr:y>0.41925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0.41925</cdr:y>
    </cdr:from>
    <cdr:to>
      <cdr:x>0.55675</cdr:x>
      <cdr:y>0.57275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0.231</cdr:y>
    </cdr:from>
    <cdr:to>
      <cdr:x>0.72375</cdr:x>
      <cdr:y>0.76175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0.279</cdr:x>
      <cdr:y>0.26475</cdr:y>
    </cdr:from>
    <cdr:to>
      <cdr:x>0.6945</cdr:x>
      <cdr:y>0.7265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0.25375</cdr:y>
    </cdr:from>
    <cdr:to>
      <cdr:x>0.70575</cdr:x>
      <cdr:y>0.44125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0.55075</cdr:y>
    </cdr:from>
    <cdr:to>
      <cdr:x>0.70575</cdr:x>
      <cdr:y>0.7375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0.55075</cdr:y>
    </cdr:from>
    <cdr:to>
      <cdr:x>0.438</cdr:x>
      <cdr:y>0.7375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0.25375</cdr:y>
    </cdr:from>
    <cdr:to>
      <cdr:x>0.438</cdr:x>
      <cdr:y>0.44125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-0.0565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0.47425</cdr:y>
    </cdr:from>
    <cdr:to>
      <cdr:x>-536870.1135</cdr:x>
      <cdr:y>-536870.43775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0.84325</cdr:y>
    </cdr:from>
    <cdr:to>
      <cdr:x>-536870.4455</cdr:x>
      <cdr:y>-536870.06875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0.47425</cdr:y>
    </cdr:from>
    <cdr:to>
      <cdr:x>-536870.78175</cdr:x>
      <cdr:y>-536870.43775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0.22875</cdr:y>
    </cdr:from>
    <cdr:to>
      <cdr:x>-536870.46525</cdr:x>
      <cdr:y>-536870.68325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0.261</cdr:y>
    </cdr:from>
    <cdr:to>
      <cdr:x>-536870.46525</cdr:x>
      <cdr:y>-536870.651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0.022</cdr:y>
    </cdr:from>
    <cdr:to>
      <cdr:x>-536870.89975</cdr:x>
      <cdr:y>-536870.89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0.499</cdr:x>
      <cdr:y>0.259</cdr:y>
    </cdr:from>
    <cdr:to>
      <cdr:x>0.58575</cdr:x>
      <cdr:y>0.43025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572859" w="321640">
              <a:moveTo>
                <a:pt x="0" y="534275"/>
              </a:moveTo>
              <a:lnTo>
                <a:pt x="686" y="534130"/>
              </a:lnTo>
              <a:lnTo>
                <a:pt x="221666" y="0"/>
              </a:lnTo>
              <a:lnTo>
                <a:pt x="321640" y="37830"/>
              </a:lnTo>
              <a:lnTo>
                <a:pt x="99036" y="572859"/>
              </a:lnTo>
              <a:lnTo>
                <a:pt x="0" y="53427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0.32075</cdr:y>
    </cdr:from>
    <cdr:to>
      <cdr:x>0.6455</cdr:x>
      <cdr:y>0.45075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441507" w="443027">
              <a:moveTo>
                <a:pt x="0" y="374356"/>
              </a:moveTo>
              <a:lnTo>
                <a:pt x="991" y="373483"/>
              </a:lnTo>
              <a:lnTo>
                <a:pt x="366751" y="0"/>
              </a:lnTo>
              <a:lnTo>
                <a:pt x="443027" y="77626"/>
              </a:lnTo>
              <a:lnTo>
                <a:pt x="68592" y="441507"/>
              </a:lnTo>
              <a:lnTo>
                <a:pt x="0" y="3743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0.3825</cdr:y>
    </cdr:from>
    <cdr:to>
      <cdr:x>0.711</cdr:x>
      <cdr:y>0.483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36287" w="617220">
              <a:moveTo>
                <a:pt x="0" y="235256"/>
              </a:moveTo>
              <a:lnTo>
                <a:pt x="991" y="235751"/>
              </a:lnTo>
              <a:lnTo>
                <a:pt x="580111" y="0"/>
              </a:lnTo>
              <a:lnTo>
                <a:pt x="617220" y="91119"/>
              </a:lnTo>
              <a:lnTo>
                <a:pt x="40398" y="336287"/>
              </a:lnTo>
              <a:lnTo>
                <a:pt x="0" y="2352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0.483</cdr:y>
    </cdr:from>
    <cdr:to>
      <cdr:x>0.711</cdr:x>
      <cdr:y>0.514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9130" w="578129">
              <a:moveTo>
                <a:pt x="1372" y="2930"/>
              </a:moveTo>
              <a:lnTo>
                <a:pt x="0" y="0"/>
              </a:lnTo>
              <a:lnTo>
                <a:pt x="578129" y="1476"/>
              </a:lnTo>
              <a:lnTo>
                <a:pt x="577140" y="99061"/>
              </a:lnTo>
              <a:lnTo>
                <a:pt x="1372" y="99130"/>
              </a:lnTo>
              <a:lnTo>
                <a:pt x="1372" y="29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0.514</cdr:y>
    </cdr:from>
    <cdr:to>
      <cdr:x>0.6845</cdr:x>
      <cdr:y>0.59775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89594" w="510921">
              <a:moveTo>
                <a:pt x="40396" y="70"/>
              </a:moveTo>
              <a:lnTo>
                <a:pt x="39091" y="0"/>
              </a:lnTo>
              <a:lnTo>
                <a:pt x="510921" y="190500"/>
              </a:lnTo>
              <a:lnTo>
                <a:pt x="472638" y="289594"/>
              </a:lnTo>
              <a:lnTo>
                <a:pt x="0" y="90859"/>
              </a:lnTo>
              <a:lnTo>
                <a:pt x="40396" y="7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0.53975</cdr:y>
    </cdr:from>
    <cdr:to>
      <cdr:x>0.6335</cdr:x>
      <cdr:y>0.66025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405745" w="397079">
              <a:moveTo>
                <a:pt x="68665" y="0"/>
              </a:moveTo>
              <a:lnTo>
                <a:pt x="69571" y="592"/>
              </a:lnTo>
              <a:lnTo>
                <a:pt x="397079" y="328252"/>
              </a:lnTo>
              <a:lnTo>
                <a:pt x="329058" y="405745"/>
              </a:lnTo>
              <a:lnTo>
                <a:pt x="0" y="69680"/>
              </a:lnTo>
              <a:lnTo>
                <a:pt x="68665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0.5595</cdr:y>
    </cdr:from>
    <cdr:to>
      <cdr:x>0.57775</cdr:x>
      <cdr:y>0.71525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516752" w="291465">
              <a:moveTo>
                <a:pt x="99893" y="286"/>
              </a:moveTo>
              <a:lnTo>
                <a:pt x="99746" y="0"/>
              </a:lnTo>
              <a:lnTo>
                <a:pt x="291465" y="472440"/>
              </a:lnTo>
              <a:lnTo>
                <a:pt x="201095" y="516752"/>
              </a:lnTo>
              <a:lnTo>
                <a:pt x="0" y="46923"/>
              </a:lnTo>
              <a:lnTo>
                <a:pt x="99893" y="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0.57275</cdr:y>
    </cdr:from>
    <cdr:to>
      <cdr:x>0.501</cdr:x>
      <cdr:y>0.61175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30618" w="107061">
              <a:moveTo>
                <a:pt x="105542" y="1330"/>
              </a:moveTo>
              <a:lnTo>
                <a:pt x="107061" y="0"/>
              </a:lnTo>
              <a:lnTo>
                <a:pt x="106299" y="129540"/>
              </a:lnTo>
              <a:lnTo>
                <a:pt x="377" y="130618"/>
              </a:lnTo>
              <a:lnTo>
                <a:pt x="0" y="1330"/>
              </a:lnTo>
              <a:lnTo>
                <a:pt x="105542" y="13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0.5595</cdr:y>
    </cdr:from>
    <cdr:to>
      <cdr:x>0.47375</cdr:x>
      <cdr:y>0.64475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81959" w="189662">
              <a:moveTo>
                <a:pt x="189281" y="46662"/>
              </a:moveTo>
              <a:lnTo>
                <a:pt x="189662" y="45434"/>
              </a:lnTo>
              <a:lnTo>
                <a:pt x="90602" y="281959"/>
              </a:lnTo>
              <a:lnTo>
                <a:pt x="0" y="243023"/>
              </a:lnTo>
              <a:lnTo>
                <a:pt x="99154" y="0"/>
              </a:lnTo>
              <a:lnTo>
                <a:pt x="189281" y="4666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0.30825</cdr:x>
      <cdr:y>0.53975</cdr:y>
    </cdr:from>
    <cdr:to>
      <cdr:x>0.45125</cdr:x>
      <cdr:y>0.6985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526782" w="526694">
              <a:moveTo>
                <a:pt x="526694" y="69342"/>
              </a:moveTo>
              <a:lnTo>
                <a:pt x="526161" y="69172"/>
              </a:lnTo>
              <a:lnTo>
                <a:pt x="76581" y="526782"/>
              </a:lnTo>
              <a:lnTo>
                <a:pt x="0" y="449421"/>
              </a:lnTo>
              <a:lnTo>
                <a:pt x="458064" y="0"/>
              </a:lnTo>
              <a:lnTo>
                <a:pt x="526694" y="6934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0.2545</cdr:x>
      <cdr:y>0.514</cdr:y>
    </cdr:from>
    <cdr:to>
      <cdr:x>0.4295</cdr:x>
      <cdr:y>0.614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43853" w="654939">
              <a:moveTo>
                <a:pt x="654939" y="90912"/>
              </a:moveTo>
              <a:lnTo>
                <a:pt x="654406" y="91370"/>
              </a:lnTo>
              <a:lnTo>
                <a:pt x="37186" y="343853"/>
              </a:lnTo>
              <a:lnTo>
                <a:pt x="0" y="251762"/>
              </a:lnTo>
              <a:lnTo>
                <a:pt x="609740" y="0"/>
              </a:lnTo>
              <a:lnTo>
                <a:pt x="654939" y="9091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0.483</cdr:y>
    </cdr:from>
    <cdr:to>
      <cdr:x>0.4215</cdr:x>
      <cdr:y>0.514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7654" w="685800">
              <a:moveTo>
                <a:pt x="685800" y="97654"/>
              </a:moveTo>
              <a:lnTo>
                <a:pt x="684886" y="97584"/>
              </a:lnTo>
              <a:lnTo>
                <a:pt x="0" y="97584"/>
              </a:lnTo>
              <a:lnTo>
                <a:pt x="913" y="0"/>
              </a:lnTo>
              <a:lnTo>
                <a:pt x="678277" y="1454"/>
              </a:lnTo>
              <a:lnTo>
                <a:pt x="685800" y="9765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0.35525</cdr:y>
    </cdr:from>
    <cdr:to>
      <cdr:x>0.4295</cdr:x>
      <cdr:y>0.483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29128" w="832561">
              <a:moveTo>
                <a:pt x="787272" y="429128"/>
              </a:moveTo>
              <a:lnTo>
                <a:pt x="786308" y="427652"/>
              </a:lnTo>
              <a:lnTo>
                <a:pt x="0" y="99992"/>
              </a:lnTo>
              <a:lnTo>
                <a:pt x="39082" y="0"/>
              </a:lnTo>
              <a:lnTo>
                <a:pt x="832561" y="327816"/>
              </a:lnTo>
              <a:lnTo>
                <a:pt x="787272" y="42912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0.38625</cdr:x>
      <cdr:y>0.3845</cdr:y>
    </cdr:from>
    <cdr:to>
      <cdr:x>0.45125</cdr:x>
      <cdr:y>0.45075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227499" w="235229">
              <a:moveTo>
                <a:pt x="167413" y="226943"/>
              </a:moveTo>
              <a:lnTo>
                <a:pt x="166116" y="227499"/>
              </a:lnTo>
              <a:lnTo>
                <a:pt x="0" y="67479"/>
              </a:lnTo>
              <a:lnTo>
                <a:pt x="76467" y="0"/>
              </a:lnTo>
              <a:lnTo>
                <a:pt x="235229" y="159874"/>
              </a:lnTo>
              <a:lnTo>
                <a:pt x="167413" y="22694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0.2765</cdr:y>
    </cdr:from>
    <cdr:to>
      <cdr:x>0.47375</cdr:x>
      <cdr:y>0.43025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518530" w="290779">
              <a:moveTo>
                <a:pt x="200172" y="518530"/>
              </a:moveTo>
              <a:lnTo>
                <a:pt x="199720" y="517901"/>
              </a:lnTo>
              <a:lnTo>
                <a:pt x="0" y="37841"/>
              </a:lnTo>
              <a:lnTo>
                <a:pt x="92865" y="0"/>
              </a:lnTo>
              <a:lnTo>
                <a:pt x="290779" y="480037"/>
              </a:lnTo>
              <a:lnTo>
                <a:pt x="200172" y="51853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0.2575</cdr:y>
    </cdr:from>
    <cdr:to>
      <cdr:x>0.499</cdr:x>
      <cdr:y>0.41925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542599" w="98755">
              <a:moveTo>
                <a:pt x="0" y="542599"/>
              </a:moveTo>
              <a:lnTo>
                <a:pt x="381" y="542382"/>
              </a:lnTo>
              <a:lnTo>
                <a:pt x="381" y="1362"/>
              </a:lnTo>
              <a:lnTo>
                <a:pt x="98755" y="0"/>
              </a:lnTo>
              <a:lnTo>
                <a:pt x="98074" y="542599"/>
              </a:lnTo>
              <a:lnTo>
                <a:pt x="0" y="54259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0.71975</cdr:y>
    </cdr:from>
    <cdr:to>
      <cdr:x>-536870.46525</cdr:x>
      <cdr:y>-536870.19225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0.6845</cdr:y>
    </cdr:from>
    <cdr:to>
      <cdr:x>-536870.46525</cdr:x>
      <cdr:y>-536870.2275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0.44925</cdr:y>
    </cdr:from>
    <cdr:to>
      <cdr:x>-536870.46075</cdr:x>
      <cdr:y>-536870.46275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0.49775</cdr:y>
    </cdr:from>
    <cdr:to>
      <cdr:x>-536870.46075</cdr:x>
      <cdr:y>-536870.41425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-.60</a:t>
          </a:r>
        </a:p>
      </cdr:txBody>
    </cdr:sp>
  </cdr:relSizeAnchor>
  <cdr:relSizeAnchor xmlns:cdr="http://schemas.openxmlformats.org/drawingml/2006/chartDrawing">
    <cdr:from>
      <cdr:x>0.6515</cdr:x>
      <cdr:y>0.03325</cdr:y>
    </cdr:from>
    <cdr:to>
      <cdr:x>0.68975</cdr:x>
      <cdr:y>0.1465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-0.03425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0.16625</cdr:y>
    </cdr:from>
    <cdr:to>
      <cdr:x>0.68975</cdr:x>
      <cdr:y>0.1905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0.15375</cdr:y>
    </cdr:from>
    <cdr:to>
      <cdr:x>-536870.21225</cdr:x>
      <cdr:y>-536870.75825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0.5</cdr:y>
    </cdr:from>
    <cdr:to>
      <cdr:x>0.4215</cdr:x>
      <cdr:y>0.50075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0.5</cdr:y>
    </cdr:from>
    <cdr:to>
      <cdr:x>0.79525</cdr:x>
      <cdr:y>0.50075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0.5735</cdr:y>
    </cdr:from>
    <cdr:to>
      <cdr:x>0.487</cdr:x>
      <cdr:y>0.84175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0.487</cdr:x>
      <cdr:y>0.15375</cdr:y>
    </cdr:from>
    <cdr:to>
      <cdr:x>0.487</cdr:x>
      <cdr:y>0.42125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0.4215</cdr:x>
      <cdr:y>0.42125</cdr:y>
    </cdr:from>
    <cdr:to>
      <cdr:x>0.55675</cdr:x>
      <cdr:y>0.5735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0.17825</cdr:x>
      <cdr:y>0.15075</cdr:y>
    </cdr:from>
    <cdr:to>
      <cdr:x>0.797</cdr:x>
      <cdr:y>0.84475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0.22125</cdr:x>
      <cdr:y>0.203</cdr:y>
    </cdr:from>
    <cdr:to>
      <cdr:x>0.7515</cdr:x>
      <cdr:y>0.794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0.25375</cdr:y>
    </cdr:from>
    <cdr:to>
      <cdr:x>0.70575</cdr:x>
      <cdr:y>0.4435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0.536</cdr:x>
      <cdr:y>0.55225</cdr:y>
    </cdr:from>
    <cdr:to>
      <cdr:x>0.70575</cdr:x>
      <cdr:y>0.74025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0.55225</cdr:y>
    </cdr:from>
    <cdr:to>
      <cdr:x>0.438</cdr:x>
      <cdr:y>0.74025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0.25375</cdr:y>
    </cdr:from>
    <cdr:to>
      <cdr:x>0.438</cdr:x>
      <cdr:y>0.4435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0.47575</cdr:y>
    </cdr:from>
    <cdr:to>
      <cdr:x>-536870.1135</cdr:x>
      <cdr:y>-536870.43625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0.84625</cdr:y>
    </cdr:from>
    <cdr:to>
      <cdr:x>-536870.4455</cdr:x>
      <cdr:y>-536870.06575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0.13025</cdr:x>
      <cdr:y>0.47575</cdr:y>
    </cdr:from>
    <cdr:to>
      <cdr:x>-536870.78175</cdr:x>
      <cdr:y>-536870.43625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0.1465</cdr:y>
    </cdr:from>
    <cdr:to>
      <cdr:x>-536870.46525</cdr:x>
      <cdr:y>-536870.7655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0.198</cdr:y>
    </cdr:from>
    <cdr:to>
      <cdr:x>-536870.46525</cdr:x>
      <cdr:y>-536870.714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0.0245</cdr:y>
    </cdr:from>
    <cdr:to>
      <cdr:x>-536870.89975</cdr:x>
      <cdr:y>-536870.8875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nssSO4</a:t>
          </a:r>
        </a:p>
      </cdr:txBody>
    </cdr:sp>
  </cdr:relSizeAnchor>
  <cdr:relSizeAnchor xmlns:cdr="http://schemas.openxmlformats.org/drawingml/2006/chartDrawing">
    <cdr:from>
      <cdr:x>0.499</cdr:x>
      <cdr:y>0.3795</cdr:y>
    </cdr:from>
    <cdr:to>
      <cdr:x>0.542</cdr:x>
      <cdr:y>0.4325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182423" w="152248">
              <a:moveTo>
                <a:pt x="0" y="143808"/>
              </a:moveTo>
              <a:lnTo>
                <a:pt x="686" y="143866"/>
              </a:lnTo>
              <a:lnTo>
                <a:pt x="61646" y="0"/>
              </a:lnTo>
              <a:lnTo>
                <a:pt x="152248" y="36394"/>
              </a:lnTo>
              <a:lnTo>
                <a:pt x="98214" y="182423"/>
              </a:lnTo>
              <a:lnTo>
                <a:pt x="0" y="14380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0.35225</cdr:y>
    </cdr:from>
    <cdr:to>
      <cdr:x>0.619</cdr:x>
      <cdr:y>0.45225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342900" w="344272">
              <a:moveTo>
                <a:pt x="0" y="275624"/>
              </a:moveTo>
              <a:lnTo>
                <a:pt x="991" y="275234"/>
              </a:lnTo>
              <a:lnTo>
                <a:pt x="275311" y="0"/>
              </a:lnTo>
              <a:lnTo>
                <a:pt x="344272" y="69222"/>
              </a:lnTo>
              <a:lnTo>
                <a:pt x="68656" y="342900"/>
              </a:lnTo>
              <a:lnTo>
                <a:pt x="0" y="27562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0.3905</cdr:y>
    </cdr:from>
    <cdr:to>
      <cdr:x>0.69525</cdr:x>
      <cdr:y>0.4845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14096" w="556184">
              <a:moveTo>
                <a:pt x="0" y="213589"/>
              </a:moveTo>
              <a:lnTo>
                <a:pt x="991" y="214884"/>
              </a:lnTo>
              <a:lnTo>
                <a:pt x="519151" y="0"/>
              </a:lnTo>
              <a:lnTo>
                <a:pt x="556184" y="99773"/>
              </a:lnTo>
              <a:lnTo>
                <a:pt x="40386" y="314096"/>
              </a:lnTo>
              <a:lnTo>
                <a:pt x="0" y="213589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0.55675</cdr:x>
      <cdr:y>0.4845</cdr:y>
    </cdr:from>
    <cdr:to>
      <cdr:x>0.72575</cdr:x>
      <cdr:y>0.5155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638480">
              <a:moveTo>
                <a:pt x="1372" y="304"/>
              </a:moveTo>
              <a:lnTo>
                <a:pt x="0" y="0"/>
              </a:lnTo>
              <a:lnTo>
                <a:pt x="638480" y="152"/>
              </a:lnTo>
              <a:lnTo>
                <a:pt x="636884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0.5455</cdr:x>
      <cdr:y>0.5155</cdr:y>
    </cdr:from>
    <cdr:to>
      <cdr:x>0.658</cdr:x>
      <cdr:y>0.58675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52374" w="419710">
              <a:moveTo>
                <a:pt x="40426" y="0"/>
              </a:moveTo>
              <a:lnTo>
                <a:pt x="39091" y="838"/>
              </a:lnTo>
              <a:lnTo>
                <a:pt x="419710" y="153238"/>
              </a:lnTo>
              <a:lnTo>
                <a:pt x="381645" y="252374"/>
              </a:lnTo>
              <a:lnTo>
                <a:pt x="0" y="92611"/>
              </a:lnTo>
              <a:lnTo>
                <a:pt x="40426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0.54125</cdr:y>
    </cdr:from>
    <cdr:to>
      <cdr:x>0.609</cdr:x>
      <cdr:y>0.63075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304800" w="306553">
              <a:moveTo>
                <a:pt x="69002" y="305"/>
              </a:moveTo>
              <a:lnTo>
                <a:pt x="69571" y="0"/>
              </a:lnTo>
              <a:lnTo>
                <a:pt x="306553" y="236220"/>
              </a:lnTo>
              <a:lnTo>
                <a:pt x="231003" y="304800"/>
              </a:lnTo>
              <a:lnTo>
                <a:pt x="0" y="70256"/>
              </a:lnTo>
              <a:lnTo>
                <a:pt x="69002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0.561</cdr:y>
    </cdr:from>
    <cdr:to>
      <cdr:x>0.60625</cdr:x>
      <cdr:y>0.79175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761543" w="397078">
              <a:moveTo>
                <a:pt x="99138" y="1676"/>
              </a:moveTo>
              <a:lnTo>
                <a:pt x="99746" y="0"/>
              </a:lnTo>
              <a:lnTo>
                <a:pt x="397078" y="723900"/>
              </a:lnTo>
              <a:lnTo>
                <a:pt x="306670" y="761543"/>
              </a:lnTo>
              <a:lnTo>
                <a:pt x="0" y="45542"/>
              </a:lnTo>
              <a:lnTo>
                <a:pt x="99138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0.5735</cdr:y>
    </cdr:from>
    <cdr:to>
      <cdr:x>0.501</cdr:x>
      <cdr:y>0.653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259918" w="107061">
              <a:moveTo>
                <a:pt x="105542" y="0"/>
              </a:moveTo>
              <a:lnTo>
                <a:pt x="107061" y="152"/>
              </a:lnTo>
              <a:lnTo>
                <a:pt x="106299" y="259232"/>
              </a:lnTo>
              <a:lnTo>
                <a:pt x="377" y="259918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0.561</cdr:y>
    </cdr:from>
    <cdr:to>
      <cdr:x>0.47375</cdr:x>
      <cdr:y>0.63825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257175" w="182118">
              <a:moveTo>
                <a:pt x="181737" y="43746"/>
              </a:moveTo>
              <a:lnTo>
                <a:pt x="182118" y="44044"/>
              </a:lnTo>
              <a:lnTo>
                <a:pt x="90678" y="257175"/>
              </a:lnTo>
              <a:lnTo>
                <a:pt x="0" y="218576"/>
              </a:lnTo>
              <a:lnTo>
                <a:pt x="91589" y="0"/>
              </a:lnTo>
              <a:lnTo>
                <a:pt x="181737" y="4374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0.54125</cdr:y>
    </cdr:from>
    <cdr:to>
      <cdr:x>0.45125</cdr:x>
      <cdr:y>0.62725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288722" w="291465">
              <a:moveTo>
                <a:pt x="291465" y="70088"/>
              </a:moveTo>
              <a:lnTo>
                <a:pt x="290932" y="68275"/>
              </a:lnTo>
              <a:lnTo>
                <a:pt x="69952" y="288722"/>
              </a:lnTo>
              <a:lnTo>
                <a:pt x="0" y="221105"/>
              </a:lnTo>
              <a:lnTo>
                <a:pt x="222561" y="0"/>
              </a:lnTo>
              <a:lnTo>
                <a:pt x="291465" y="7008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0.35125</cdr:x>
      <cdr:y>0.5155</cdr:y>
    </cdr:from>
    <cdr:to>
      <cdr:x>0.4295</cdr:x>
      <cdr:y>0.57125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198196" w="290779">
              <a:moveTo>
                <a:pt x="290779" y="93073"/>
              </a:moveTo>
              <a:lnTo>
                <a:pt x="290246" y="92278"/>
              </a:lnTo>
              <a:lnTo>
                <a:pt x="38786" y="198196"/>
              </a:lnTo>
              <a:lnTo>
                <a:pt x="0" y="100426"/>
              </a:lnTo>
              <a:lnTo>
                <a:pt x="245410" y="0"/>
              </a:lnTo>
              <a:lnTo>
                <a:pt x="290779" y="9307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0.4845</cdr:y>
    </cdr:from>
    <cdr:to>
      <cdr:x>0.4215</cdr:x>
      <cdr:y>0.5155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299008">
              <a:moveTo>
                <a:pt x="299008" y="97239"/>
              </a:moveTo>
              <a:lnTo>
                <a:pt x="298094" y="98908"/>
              </a:lnTo>
              <a:lnTo>
                <a:pt x="914" y="98070"/>
              </a:lnTo>
              <a:lnTo>
                <a:pt x="0" y="0"/>
              </a:lnTo>
              <a:lnTo>
                <a:pt x="291442" y="151"/>
              </a:lnTo>
              <a:lnTo>
                <a:pt x="299008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</cdr:x>
      <cdr:y>0.37075</cdr:y>
    </cdr:from>
    <cdr:to>
      <cdr:x>0.4295</cdr:x>
      <cdr:y>0.4845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380619" w="723519">
              <a:moveTo>
                <a:pt x="678349" y="380619"/>
              </a:moveTo>
              <a:lnTo>
                <a:pt x="677266" y="380467"/>
              </a:lnTo>
              <a:lnTo>
                <a:pt x="0" y="98527"/>
              </a:lnTo>
              <a:lnTo>
                <a:pt x="38584" y="0"/>
              </a:lnTo>
              <a:lnTo>
                <a:pt x="723519" y="280633"/>
              </a:lnTo>
              <a:lnTo>
                <a:pt x="678349" y="38061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0.32725</cdr:y>
    </cdr:from>
    <cdr:to>
      <cdr:x>0.45125</cdr:x>
      <cdr:y>0.45225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426110" w="435483">
              <a:moveTo>
                <a:pt x="366676" y="425196"/>
              </a:moveTo>
              <a:lnTo>
                <a:pt x="366370" y="426110"/>
              </a:lnTo>
              <a:lnTo>
                <a:pt x="0" y="67970"/>
              </a:lnTo>
              <a:lnTo>
                <a:pt x="75620" y="0"/>
              </a:lnTo>
              <a:lnTo>
                <a:pt x="435483" y="358083"/>
              </a:lnTo>
              <a:lnTo>
                <a:pt x="366676" y="42519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0.35075</cdr:y>
    </cdr:from>
    <cdr:to>
      <cdr:x>0.47375</cdr:x>
      <cdr:y>0.4325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189281">
              <a:moveTo>
                <a:pt x="99712" y="283235"/>
              </a:moveTo>
              <a:lnTo>
                <a:pt x="98222" y="282778"/>
              </a:lnTo>
              <a:lnTo>
                <a:pt x="0" y="38938"/>
              </a:lnTo>
              <a:lnTo>
                <a:pt x="91644" y="0"/>
              </a:lnTo>
              <a:lnTo>
                <a:pt x="189281" y="244716"/>
              </a:lnTo>
              <a:lnTo>
                <a:pt x="99712" y="28323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0.35225</cdr:y>
    </cdr:from>
    <cdr:to>
      <cdr:x>0.499</cdr:x>
      <cdr:y>0.42125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237286" w="98755">
              <a:moveTo>
                <a:pt x="0" y="237286"/>
              </a:moveTo>
              <a:lnTo>
                <a:pt x="381" y="237134"/>
              </a:lnTo>
              <a:lnTo>
                <a:pt x="381" y="914"/>
              </a:lnTo>
              <a:lnTo>
                <a:pt x="98755" y="0"/>
              </a:lnTo>
              <a:lnTo>
                <a:pt x="98074" y="237286"/>
              </a:lnTo>
              <a:lnTo>
                <a:pt x="0" y="23728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0.80275</cdr:y>
    </cdr:from>
    <cdr:to>
      <cdr:x>-536870.46525</cdr:x>
      <cdr:y>-536870.10925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0.75275</cdr:y>
    </cdr:from>
    <cdr:to>
      <cdr:x>-536870.46525</cdr:x>
      <cdr:y>-536870.15925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0.45075</cdr:y>
    </cdr:from>
    <cdr:to>
      <cdr:x>-536870.46075</cdr:x>
      <cdr:y>-536870.46125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0.5</cdr:y>
    </cdr:from>
    <cdr:to>
      <cdr:x>-536870.46075</cdr:x>
      <cdr:y>-536870.412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-.21</a:t>
          </a:r>
        </a:p>
      </cdr:txBody>
    </cdr:sp>
  </cdr:relSizeAnchor>
  <cdr:relSizeAnchor xmlns:cdr="http://schemas.openxmlformats.org/drawingml/2006/chartDrawing">
    <cdr:from>
      <cdr:x>0.6515</cdr:x>
      <cdr:y>0.03525</cdr:y>
    </cdr:from>
    <cdr:to>
      <cdr:x>0.68975</cdr:x>
      <cdr:y>0.1465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-0.03525</cdr:y>
    </cdr:from>
    <cdr:to>
      <cdr:x>-536870.21225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0.6515</cdr:x>
      <cdr:y>0.16625</cdr:y>
    </cdr:from>
    <cdr:to>
      <cdr:x>0.68975</cdr:x>
      <cdr:y>0.1905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0.69975</cdr:x>
      <cdr:y>0.15375</cdr:y>
    </cdr:from>
    <cdr:to>
      <cdr:x>-536870.21225</cdr:x>
      <cdr:y>-536870.75825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0.91525</cdr:y>
    </cdr:from>
    <cdr:to>
      <cdr:x>0.85075</cdr:x>
      <cdr:y>0.91525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0.411</cdr:y>
    </cdr:from>
    <cdr:to>
      <cdr:x>0.56</cdr:x>
      <cdr:y>0.55875</cdr:y>
    </cdr:to>
    <cdr:sp>
      <cdr:nvSpPr>
        <cdr:cNvPr id="2" name="Oval 2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0.22875</cdr:y>
    </cdr:from>
    <cdr:to>
      <cdr:x>0.727</cdr:x>
      <cdr:y>0.74025</cdr:y>
    </cdr:to>
    <cdr:sp>
      <cdr:nvSpPr>
        <cdr:cNvPr id="3" name="Oval 3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0.28825</cdr:x>
      <cdr:y>0.26175</cdr:y>
    </cdr:from>
    <cdr:to>
      <cdr:x>0.6965</cdr:x>
      <cdr:y>0.70725</cdr:y>
    </cdr:to>
    <cdr:sp>
      <cdr:nvSpPr>
        <cdr:cNvPr id="4" name="Oval 4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0.1795</cdr:y>
    </cdr:from>
    <cdr:to>
      <cdr:x>0.609</cdr:x>
      <cdr:y>0.41625</cdr:y>
    </cdr:to>
    <cdr:sp>
      <cdr:nvSpPr>
        <cdr:cNvPr id="5" name="Line 5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0.25</cdr:y>
    </cdr:from>
    <cdr:to>
      <cdr:x>0.70775</cdr:x>
      <cdr:y>0.4325</cdr:y>
    </cdr:to>
    <cdr:sp>
      <cdr:nvSpPr>
        <cdr:cNvPr id="6" name="Line 6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0.359</cdr:y>
    </cdr:from>
    <cdr:to>
      <cdr:x>0.774</cdr:x>
      <cdr:y>0.456</cdr:y>
    </cdr:to>
    <cdr:sp>
      <cdr:nvSpPr>
        <cdr:cNvPr id="7" name="Line 7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0.48675</cdr:y>
    </cdr:from>
    <cdr:to>
      <cdr:x>0.79625</cdr:x>
      <cdr:y>0.4875</cdr:y>
    </cdr:to>
    <cdr:sp>
      <cdr:nvSpPr>
        <cdr:cNvPr id="8" name="Line 8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0.51475</cdr:y>
    </cdr:from>
    <cdr:to>
      <cdr:x>0.774</cdr:x>
      <cdr:y>0.61175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0.5375</cdr:y>
    </cdr:from>
    <cdr:to>
      <cdr:x>0.70775</cdr:x>
      <cdr:y>0.719</cdr:y>
    </cdr:to>
    <cdr:sp>
      <cdr:nvSpPr>
        <cdr:cNvPr id="10" name="Line 10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0.553</cdr:y>
    </cdr:from>
    <cdr:to>
      <cdr:x>0.609</cdr:x>
      <cdr:y>0.791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0.55875</cdr:y>
    </cdr:from>
    <cdr:to>
      <cdr:x>0.49225</cdr:x>
      <cdr:y>0.81675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0.553</cdr:y>
    </cdr:from>
    <cdr:to>
      <cdr:x>0.46725</cdr:x>
      <cdr:y>0.791</cdr:y>
    </cdr:to>
    <cdr:sp>
      <cdr:nvSpPr>
        <cdr:cNvPr id="13" name="Line 1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0.5375</cdr:y>
    </cdr:from>
    <cdr:to>
      <cdr:x>0.44475</cdr:x>
      <cdr:y>0.719</cdr:y>
    </cdr:to>
    <cdr:sp>
      <cdr:nvSpPr>
        <cdr:cNvPr id="14" name="Line 14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0.51475</cdr:y>
    </cdr:from>
    <cdr:to>
      <cdr:x>0.4295</cdr:x>
      <cdr:y>0.61175</cdr:y>
    </cdr:to>
    <cdr:sp>
      <cdr:nvSpPr>
        <cdr:cNvPr id="15" name="Line 15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0.48675</cdr:y>
    </cdr:from>
    <cdr:to>
      <cdr:x>0.42475</cdr:x>
      <cdr:y>0.4875</cdr:y>
    </cdr:to>
    <cdr:sp>
      <cdr:nvSpPr>
        <cdr:cNvPr id="16" name="Line 16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0.359</cdr:y>
    </cdr:from>
    <cdr:to>
      <cdr:x>0.4295</cdr:x>
      <cdr:y>0.456</cdr:y>
    </cdr:to>
    <cdr:sp>
      <cdr:nvSpPr>
        <cdr:cNvPr id="17" name="Line 17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0.25</cdr:y>
    </cdr:from>
    <cdr:to>
      <cdr:x>0.44475</cdr:x>
      <cdr:y>0.4325</cdr:y>
    </cdr:to>
    <cdr:sp>
      <cdr:nvSpPr>
        <cdr:cNvPr id="18" name="Line 18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0.1795</cdr:y>
    </cdr:from>
    <cdr:to>
      <cdr:x>0.46725</cdr:x>
      <cdr:y>0.41625</cdr:y>
    </cdr:to>
    <cdr:sp>
      <cdr:nvSpPr>
        <cdr:cNvPr id="19" name="Line 19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0.15375</cdr:y>
    </cdr:from>
    <cdr:to>
      <cdr:x>0.49225</cdr:x>
      <cdr:y>0.411</cdr:y>
    </cdr:to>
    <cdr:sp>
      <cdr:nvSpPr>
        <cdr:cNvPr id="20" name="Line 20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-0.06375</cdr:y>
    </cdr:from>
    <cdr:to>
      <cdr:x>-536870.43625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0.46325</cdr:y>
    </cdr:from>
    <cdr:to>
      <cdr:x>-536870.1135</cdr:x>
      <cdr:y>-536870.44875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0.47575</cdr:x>
      <cdr:y>0.8205</cdr:y>
    </cdr:from>
    <cdr:to>
      <cdr:x>-536870.43625</cdr:x>
      <cdr:y>-536870.0915</cdr:y>
    </cdr:to>
    <cdr:sp>
      <cdr:nvSpPr>
        <cdr:cNvPr id="23" name="TextBox 2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0.1445</cdr:x>
      <cdr:y>0.46325</cdr:y>
    </cdr:from>
    <cdr:to>
      <cdr:x>-536870.7675</cdr:x>
      <cdr:y>-536870.44875</cdr:y>
    </cdr:to>
    <cdr:sp>
      <cdr:nvSpPr>
        <cdr:cNvPr id="24" name="TextBox 2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0.452</cdr:x>
      <cdr:y>0.225</cdr:y>
    </cdr:from>
    <cdr:to>
      <cdr:x>-536870.46</cdr:x>
      <cdr:y>-536870.687</cdr:y>
    </cdr:to>
    <cdr:sp>
      <cdr:nvSpPr>
        <cdr:cNvPr id="25" name="TextBox 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0.452</cdr:x>
      <cdr:y>0.25825</cdr:y>
    </cdr:from>
    <cdr:to>
      <cdr:x>-536870.46</cdr:x>
      <cdr:y>-536870.65375</cdr:y>
    </cdr:to>
    <cdr:sp>
      <cdr:nvSpPr>
        <cdr:cNvPr id="26" name="TextBox 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0.15425</cdr:x>
      <cdr:y>0</cdr:y>
    </cdr:from>
    <cdr:to>
      <cdr:x>-536870.75775</cdr:x>
      <cdr:y>-536870.912</cdr:y>
    </cdr:to>
    <cdr:sp>
      <cdr:nvSpPr>
        <cdr:cNvPr id="27" name="TextBox 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0.50575</cdr:x>
      <cdr:y>0.2575</cdr:y>
    </cdr:from>
    <cdr:to>
      <cdr:x>0.58925</cdr:x>
      <cdr:y>0.422</cdr:y>
    </cdr:to>
    <cdr:sp>
      <cdr:nvSpPr>
        <cdr:cNvPr id="28" name="AutoShape 28"/>
        <cdr:cNvSpPr>
          <a:spLocks/>
        </cdr:cNvSpPr>
      </cdr:nvSpPr>
      <cdr:spPr>
        <a:xfrm>
          <a:off x="0" y="0"/>
          <a:ext cx="0" cy="0"/>
        </a:xfrm>
        <a:custGeom>
          <a:pathLst>
            <a:path h="570166" w="313931">
              <a:moveTo>
                <a:pt x="0" y="531285"/>
              </a:moveTo>
              <a:lnTo>
                <a:pt x="93866" y="570166"/>
              </a:lnTo>
              <a:lnTo>
                <a:pt x="313931" y="38880"/>
              </a:lnTo>
              <a:lnTo>
                <a:pt x="220065" y="0"/>
              </a:lnTo>
              <a:lnTo>
                <a:pt x="0" y="5312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0.53075</cdr:x>
      <cdr:y>0.3155</cdr:y>
    </cdr:from>
    <cdr:to>
      <cdr:x>0.648</cdr:x>
      <cdr:y>0.4435</cdr:y>
    </cdr:to>
    <cdr:sp>
      <cdr:nvSpPr>
        <cdr:cNvPr id="29" name="AutoShape 29"/>
        <cdr:cNvSpPr>
          <a:spLocks/>
        </cdr:cNvSpPr>
      </cdr:nvSpPr>
      <cdr:spPr>
        <a:xfrm>
          <a:off x="0" y="0"/>
          <a:ext cx="0" cy="0"/>
        </a:xfrm>
        <a:custGeom>
          <a:pathLst>
            <a:path h="442319" w="442319">
              <a:moveTo>
                <a:pt x="0" y="370477"/>
              </a:moveTo>
              <a:lnTo>
                <a:pt x="71842" y="442319"/>
              </a:lnTo>
              <a:lnTo>
                <a:pt x="442319" y="71842"/>
              </a:lnTo>
              <a:lnTo>
                <a:pt x="370477" y="0"/>
              </a:lnTo>
              <a:lnTo>
                <a:pt x="0" y="37047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</cdr:x>
      <cdr:y>0.37425</cdr:y>
    </cdr:from>
    <cdr:to>
      <cdr:x>0.713</cdr:x>
      <cdr:y>0.4705</cdr:y>
    </cdr:to>
    <cdr:sp>
      <cdr:nvSpPr>
        <cdr:cNvPr id="30" name="AutoShape 30"/>
        <cdr:cNvSpPr>
          <a:spLocks/>
        </cdr:cNvSpPr>
      </cdr:nvSpPr>
      <cdr:spPr>
        <a:xfrm>
          <a:off x="0" y="0"/>
          <a:ext cx="0" cy="0"/>
        </a:xfrm>
        <a:custGeom>
          <a:pathLst>
            <a:path h="332359" w="614654">
              <a:moveTo>
                <a:pt x="0" y="238493"/>
              </a:moveTo>
              <a:lnTo>
                <a:pt x="38881" y="332359"/>
              </a:lnTo>
              <a:lnTo>
                <a:pt x="614654" y="93866"/>
              </a:lnTo>
              <a:lnTo>
                <a:pt x="575773" y="0"/>
              </a:lnTo>
              <a:lnTo>
                <a:pt x="0" y="23849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0.4705</cdr:y>
    </cdr:from>
    <cdr:to>
      <cdr:x>0.7145</cdr:x>
      <cdr:y>0.5015</cdr:y>
    </cdr:to>
    <cdr:sp>
      <cdr:nvSpPr>
        <cdr:cNvPr id="31" name="AutoShape 31"/>
        <cdr:cNvSpPr>
          <a:spLocks/>
        </cdr:cNvSpPr>
      </cdr:nvSpPr>
      <cdr:spPr>
        <a:xfrm>
          <a:off x="0" y="0"/>
          <a:ext cx="0" cy="0"/>
        </a:xfrm>
        <a:custGeom>
          <a:pathLst>
            <a:path h="101600" w="580552">
              <a:moveTo>
                <a:pt x="0" y="0"/>
              </a:moveTo>
              <a:lnTo>
                <a:pt x="0" y="101600"/>
              </a:lnTo>
              <a:lnTo>
                <a:pt x="580552" y="101600"/>
              </a:lnTo>
              <a:lnTo>
                <a:pt x="580552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</cdr:x>
      <cdr:y>0.50075</cdr:y>
    </cdr:from>
    <cdr:to>
      <cdr:x>0.686</cdr:x>
      <cdr:y>0.58225</cdr:y>
    </cdr:to>
    <cdr:sp>
      <cdr:nvSpPr>
        <cdr:cNvPr id="32" name="AutoShape 32"/>
        <cdr:cNvSpPr>
          <a:spLocks/>
        </cdr:cNvSpPr>
      </cdr:nvSpPr>
      <cdr:spPr>
        <a:xfrm>
          <a:off x="0" y="0"/>
          <a:ext cx="0" cy="0"/>
        </a:xfrm>
        <a:custGeom>
          <a:pathLst>
            <a:path h="288868" w="509658">
              <a:moveTo>
                <a:pt x="38881" y="0"/>
              </a:moveTo>
              <a:lnTo>
                <a:pt x="0" y="93866"/>
              </a:lnTo>
              <a:lnTo>
                <a:pt x="470777" y="288868"/>
              </a:lnTo>
              <a:lnTo>
                <a:pt x="509658" y="195002"/>
              </a:lnTo>
              <a:lnTo>
                <a:pt x="38881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0.53075</cdr:x>
      <cdr:y>0.52725</cdr:y>
    </cdr:from>
    <cdr:to>
      <cdr:x>0.6375</cdr:x>
      <cdr:y>0.64475</cdr:y>
    </cdr:to>
    <cdr:sp>
      <cdr:nvSpPr>
        <cdr:cNvPr id="33" name="AutoShape 33"/>
        <cdr:cNvSpPr>
          <a:spLocks/>
        </cdr:cNvSpPr>
      </cdr:nvSpPr>
      <cdr:spPr>
        <a:xfrm>
          <a:off x="0" y="0"/>
          <a:ext cx="0" cy="0"/>
        </a:xfrm>
        <a:custGeom>
          <a:pathLst>
            <a:path h="402313" w="402313">
              <a:moveTo>
                <a:pt x="71842" y="0"/>
              </a:moveTo>
              <a:lnTo>
                <a:pt x="0" y="71842"/>
              </a:lnTo>
              <a:lnTo>
                <a:pt x="330471" y="402313"/>
              </a:lnTo>
              <a:lnTo>
                <a:pt x="402313" y="330471"/>
              </a:lnTo>
              <a:lnTo>
                <a:pt x="7184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0.50575</cdr:x>
      <cdr:y>0.54775</cdr:y>
    </cdr:from>
    <cdr:to>
      <cdr:x>0.5825</cdr:x>
      <cdr:y>0.69625</cdr:y>
    </cdr:to>
    <cdr:sp>
      <cdr:nvSpPr>
        <cdr:cNvPr id="34" name="AutoShape 34"/>
        <cdr:cNvSpPr>
          <a:spLocks/>
        </cdr:cNvSpPr>
      </cdr:nvSpPr>
      <cdr:spPr>
        <a:xfrm>
          <a:off x="0" y="0"/>
          <a:ext cx="0" cy="0"/>
        </a:xfrm>
        <a:custGeom>
          <a:pathLst>
            <a:path h="511802" w="289756">
              <a:moveTo>
                <a:pt x="93866" y="0"/>
              </a:moveTo>
              <a:lnTo>
                <a:pt x="0" y="38881"/>
              </a:lnTo>
              <a:lnTo>
                <a:pt x="195890" y="511802"/>
              </a:lnTo>
              <a:lnTo>
                <a:pt x="289756" y="472922"/>
              </a:lnTo>
              <a:lnTo>
                <a:pt x="93866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0.55875</cdr:y>
    </cdr:from>
    <cdr:to>
      <cdr:x>0.50575</cdr:x>
      <cdr:y>0.59775</cdr:y>
    </cdr:to>
    <cdr:sp>
      <cdr:nvSpPr>
        <cdr:cNvPr id="35" name="AutoShape 35"/>
        <cdr:cNvSpPr>
          <a:spLocks/>
        </cdr:cNvSpPr>
      </cdr:nvSpPr>
      <cdr:spPr>
        <a:xfrm>
          <a:off x="0" y="0"/>
          <a:ext cx="0" cy="0"/>
        </a:xfrm>
        <a:custGeom>
          <a:pathLst>
            <a:path h="135921" w="101600">
              <a:moveTo>
                <a:pt x="101600" y="0"/>
              </a:moveTo>
              <a:lnTo>
                <a:pt x="0" y="0"/>
              </a:lnTo>
              <a:lnTo>
                <a:pt x="0" y="135921"/>
              </a:lnTo>
              <a:lnTo>
                <a:pt x="101600" y="135921"/>
              </a:lnTo>
              <a:lnTo>
                <a:pt x="1016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0.54775</cdr:y>
    </cdr:from>
    <cdr:to>
      <cdr:x>0.479</cdr:x>
      <cdr:y>0.6285</cdr:y>
    </cdr:to>
    <cdr:sp>
      <cdr:nvSpPr>
        <cdr:cNvPr id="36" name="AutoShape 36"/>
        <cdr:cNvSpPr>
          <a:spLocks/>
        </cdr:cNvSpPr>
      </cdr:nvSpPr>
      <cdr:spPr>
        <a:xfrm>
          <a:off x="0" y="0"/>
          <a:ext cx="0" cy="0"/>
        </a:xfrm>
        <a:custGeom>
          <a:pathLst>
            <a:path h="281195" w="194236">
              <a:moveTo>
                <a:pt x="194236" y="38881"/>
              </a:moveTo>
              <a:lnTo>
                <a:pt x="100370" y="0"/>
              </a:lnTo>
              <a:lnTo>
                <a:pt x="0" y="242315"/>
              </a:lnTo>
              <a:lnTo>
                <a:pt x="93866" y="281195"/>
              </a:lnTo>
              <a:lnTo>
                <a:pt x="194236" y="3888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0.3155</cdr:x>
      <cdr:y>0.52725</cdr:y>
    </cdr:from>
    <cdr:to>
      <cdr:x>0.45525</cdr:x>
      <cdr:y>0.67925</cdr:y>
    </cdr:to>
    <cdr:sp>
      <cdr:nvSpPr>
        <cdr:cNvPr id="37" name="AutoShape 37"/>
        <cdr:cNvSpPr>
          <a:spLocks/>
        </cdr:cNvSpPr>
      </cdr:nvSpPr>
      <cdr:spPr>
        <a:xfrm>
          <a:off x="0" y="0"/>
          <a:ext cx="0" cy="0"/>
        </a:xfrm>
        <a:custGeom>
          <a:pathLst>
            <a:path h="522888" w="522888">
              <a:moveTo>
                <a:pt x="522888" y="71842"/>
              </a:moveTo>
              <a:lnTo>
                <a:pt x="451046" y="0"/>
              </a:lnTo>
              <a:lnTo>
                <a:pt x="0" y="451046"/>
              </a:lnTo>
              <a:lnTo>
                <a:pt x="71842" y="522888"/>
              </a:lnTo>
              <a:lnTo>
                <a:pt x="522888" y="718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0.26175</cdr:x>
      <cdr:y>0.50075</cdr:y>
    </cdr:from>
    <cdr:to>
      <cdr:x>0.43475</cdr:x>
      <cdr:y>0.6</cdr:y>
    </cdr:to>
    <cdr:sp>
      <cdr:nvSpPr>
        <cdr:cNvPr id="38" name="AutoShape 38"/>
        <cdr:cNvSpPr>
          <a:spLocks/>
        </cdr:cNvSpPr>
      </cdr:nvSpPr>
      <cdr:spPr>
        <a:xfrm>
          <a:off x="0" y="0"/>
          <a:ext cx="0" cy="0"/>
        </a:xfrm>
        <a:custGeom>
          <a:pathLst>
            <a:path h="348239" w="652992">
              <a:moveTo>
                <a:pt x="652992" y="93866"/>
              </a:moveTo>
              <a:lnTo>
                <a:pt x="614111" y="0"/>
              </a:lnTo>
              <a:lnTo>
                <a:pt x="0" y="254373"/>
              </a:lnTo>
              <a:lnTo>
                <a:pt x="38880" y="348239"/>
              </a:lnTo>
              <a:lnTo>
                <a:pt x="652992" y="9386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0.4705</cdr:y>
    </cdr:from>
    <cdr:to>
      <cdr:x>0.42475</cdr:x>
      <cdr:y>0.5015</cdr:y>
    </cdr:to>
    <cdr:sp>
      <cdr:nvSpPr>
        <cdr:cNvPr id="39" name="AutoShape 39"/>
        <cdr:cNvSpPr>
          <a:spLocks/>
        </cdr:cNvSpPr>
      </cdr:nvSpPr>
      <cdr:spPr>
        <a:xfrm>
          <a:off x="0" y="0"/>
          <a:ext cx="0" cy="0"/>
        </a:xfrm>
        <a:custGeom>
          <a:pathLst>
            <a:path h="101600" w="684021">
              <a:moveTo>
                <a:pt x="684021" y="101600"/>
              </a:moveTo>
              <a:lnTo>
                <a:pt x="684021" y="0"/>
              </a:lnTo>
              <a:lnTo>
                <a:pt x="0" y="0"/>
              </a:lnTo>
              <a:lnTo>
                <a:pt x="0" y="101600"/>
              </a:lnTo>
              <a:lnTo>
                <a:pt x="684021" y="1016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0.34925</cdr:y>
    </cdr:from>
    <cdr:to>
      <cdr:x>0.43475</cdr:x>
      <cdr:y>0.4705</cdr:y>
    </cdr:to>
    <cdr:sp>
      <cdr:nvSpPr>
        <cdr:cNvPr id="40" name="AutoShape 40"/>
        <cdr:cNvSpPr>
          <a:spLocks/>
        </cdr:cNvSpPr>
      </cdr:nvSpPr>
      <cdr:spPr>
        <a:xfrm>
          <a:off x="0" y="0"/>
          <a:ext cx="0" cy="0"/>
        </a:xfrm>
        <a:custGeom>
          <a:pathLst>
            <a:path h="420830" w="828242">
              <a:moveTo>
                <a:pt x="789361" y="420830"/>
              </a:moveTo>
              <a:lnTo>
                <a:pt x="828242" y="326964"/>
              </a:lnTo>
              <a:lnTo>
                <a:pt x="38880" y="0"/>
              </a:lnTo>
              <a:lnTo>
                <a:pt x="0" y="93866"/>
              </a:lnTo>
              <a:lnTo>
                <a:pt x="789361" y="42083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0.3765</cdr:y>
    </cdr:from>
    <cdr:to>
      <cdr:x>0.45525</cdr:x>
      <cdr:y>0.4435</cdr:y>
    </cdr:to>
    <cdr:sp>
      <cdr:nvSpPr>
        <cdr:cNvPr id="41" name="AutoShape 41"/>
        <cdr:cNvSpPr>
          <a:spLocks/>
        </cdr:cNvSpPr>
      </cdr:nvSpPr>
      <cdr:spPr>
        <a:xfrm>
          <a:off x="0" y="0"/>
          <a:ext cx="0" cy="0"/>
        </a:xfrm>
        <a:custGeom>
          <a:pathLst>
            <a:path h="233447" w="233447">
              <a:moveTo>
                <a:pt x="161605" y="233447"/>
              </a:moveTo>
              <a:lnTo>
                <a:pt x="233447" y="161605"/>
              </a:lnTo>
              <a:lnTo>
                <a:pt x="71842" y="0"/>
              </a:lnTo>
              <a:lnTo>
                <a:pt x="0" y="71842"/>
              </a:lnTo>
              <a:lnTo>
                <a:pt x="161605" y="23344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0.27225</cdr:y>
    </cdr:from>
    <cdr:to>
      <cdr:x>0.479</cdr:x>
      <cdr:y>0.422</cdr:y>
    </cdr:to>
    <cdr:sp>
      <cdr:nvSpPr>
        <cdr:cNvPr id="42" name="AutoShape 42"/>
        <cdr:cNvSpPr>
          <a:spLocks/>
        </cdr:cNvSpPr>
      </cdr:nvSpPr>
      <cdr:spPr>
        <a:xfrm>
          <a:off x="0" y="0"/>
          <a:ext cx="0" cy="0"/>
        </a:xfrm>
        <a:custGeom>
          <a:pathLst>
            <a:path h="517091" w="291947">
              <a:moveTo>
                <a:pt x="198081" y="517091"/>
              </a:moveTo>
              <a:lnTo>
                <a:pt x="291947" y="478210"/>
              </a:lnTo>
              <a:lnTo>
                <a:pt x="93866" y="0"/>
              </a:lnTo>
              <a:lnTo>
                <a:pt x="0" y="38881"/>
              </a:lnTo>
              <a:lnTo>
                <a:pt x="198081" y="51709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0.25375</cdr:y>
    </cdr:from>
    <cdr:to>
      <cdr:x>0.50575</cdr:x>
      <cdr:y>0.411</cdr:y>
    </cdr:to>
    <cdr:sp>
      <cdr:nvSpPr>
        <cdr:cNvPr id="43" name="AutoShape 43"/>
        <cdr:cNvSpPr>
          <a:spLocks/>
        </cdr:cNvSpPr>
      </cdr:nvSpPr>
      <cdr:spPr>
        <a:xfrm>
          <a:off x="0" y="0"/>
          <a:ext cx="0" cy="0"/>
        </a:xfrm>
        <a:custGeom>
          <a:pathLst>
            <a:path h="541957" w="101600">
              <a:moveTo>
                <a:pt x="0" y="541957"/>
              </a:moveTo>
              <a:lnTo>
                <a:pt x="101600" y="541957"/>
              </a:lnTo>
              <a:lnTo>
                <a:pt x="101600" y="0"/>
              </a:lnTo>
              <a:lnTo>
                <a:pt x="0" y="0"/>
              </a:lnTo>
              <a:lnTo>
                <a:pt x="0" y="54195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0.7015</cdr:y>
    </cdr:from>
    <cdr:to>
      <cdr:x>-536870.46</cdr:x>
      <cdr:y>-536870.2105</cdr:y>
    </cdr:to>
    <cdr:sp>
      <cdr:nvSpPr>
        <cdr:cNvPr id="44" name="TextBox 4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0.452</cdr:x>
      <cdr:y>0.66825</cdr:y>
    </cdr:from>
    <cdr:to>
      <cdr:x>-536870.46</cdr:x>
      <cdr:y>-536870.24375</cdr:y>
    </cdr:to>
    <cdr:sp>
      <cdr:nvSpPr>
        <cdr:cNvPr id="45" name="TextBox 4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0.45525</cdr:x>
      <cdr:y>0.43975</cdr:y>
    </cdr:from>
    <cdr:to>
      <cdr:x>-536870.45675</cdr:x>
      <cdr:y>-536870.47225</cdr:y>
    </cdr:to>
    <cdr:sp>
      <cdr:nvSpPr>
        <cdr:cNvPr id="46" name="TextBox 4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0.45525</cdr:x>
      <cdr:y>0.48675</cdr:y>
    </cdr:from>
    <cdr:to>
      <cdr:x>-536870.45675</cdr:x>
      <cdr:y>-536870.42525</cdr:y>
    </cdr:to>
    <cdr:sp>
      <cdr:nvSpPr>
        <cdr:cNvPr id="47" name="TextBox 4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-.60</a:t>
          </a:r>
        </a:p>
      </cdr:txBody>
    </cdr:sp>
  </cdr:relSizeAnchor>
  <cdr:relSizeAnchor xmlns:cdr="http://schemas.openxmlformats.org/drawingml/2006/chartDrawing">
    <cdr:from>
      <cdr:x>0.65475</cdr:x>
      <cdr:y>0.021</cdr:y>
    </cdr:from>
    <cdr:to>
      <cdr:x>0.6925</cdr:x>
      <cdr:y>0.14275</cdr:y>
    </cdr:to>
    <cdr:sp>
      <cdr:nvSpPr>
        <cdr:cNvPr id="48" name="Rectangle 4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-0.04275</cdr:y>
    </cdr:from>
    <cdr:to>
      <cdr:x>-536870.21025</cdr:x>
      <cdr:y>1</cdr:y>
    </cdr:to>
    <cdr:sp>
      <cdr:nvSpPr>
        <cdr:cNvPr id="49" name="TextBox 4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0.65475</cdr:x>
      <cdr:y>0.16475</cdr:y>
    </cdr:from>
    <cdr:to>
      <cdr:x>0.6925</cdr:x>
      <cdr:y>0.187</cdr:y>
    </cdr:to>
    <cdr:sp>
      <cdr:nvSpPr>
        <cdr:cNvPr id="50" name="Rectangle 5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0.15375</cdr:y>
    </cdr:from>
    <cdr:to>
      <cdr:x>-536870.21025</cdr:x>
      <cdr:y>-536870.75825</cdr:y>
    </cdr:to>
    <cdr:sp>
      <cdr:nvSpPr>
        <cdr:cNvPr id="51" name="TextBox 5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0.91525</cdr:y>
    </cdr:from>
    <cdr:to>
      <cdr:x>0.85075</cdr:x>
      <cdr:y>0.91525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0.411</cdr:y>
    </cdr:from>
    <cdr:to>
      <cdr:x>0.56</cdr:x>
      <cdr:y>0.55875</cdr:y>
    </cdr:to>
    <cdr:sp>
      <cdr:nvSpPr>
        <cdr:cNvPr id="2" name="Oval 2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0.22875</cdr:y>
    </cdr:from>
    <cdr:to>
      <cdr:x>0.727</cdr:x>
      <cdr:y>0.74025</cdr:y>
    </cdr:to>
    <cdr:sp>
      <cdr:nvSpPr>
        <cdr:cNvPr id="3" name="Oval 3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0.28825</cdr:x>
      <cdr:y>0.26175</cdr:y>
    </cdr:from>
    <cdr:to>
      <cdr:x>0.6965</cdr:x>
      <cdr:y>0.70725</cdr:y>
    </cdr:to>
    <cdr:sp>
      <cdr:nvSpPr>
        <cdr:cNvPr id="4" name="Oval 4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0.1795</cdr:y>
    </cdr:from>
    <cdr:to>
      <cdr:x>0.609</cdr:x>
      <cdr:y>0.41625</cdr:y>
    </cdr:to>
    <cdr:sp>
      <cdr:nvSpPr>
        <cdr:cNvPr id="5" name="Line 5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0.25</cdr:y>
    </cdr:from>
    <cdr:to>
      <cdr:x>0.70775</cdr:x>
      <cdr:y>0.4325</cdr:y>
    </cdr:to>
    <cdr:sp>
      <cdr:nvSpPr>
        <cdr:cNvPr id="6" name="Line 6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0.359</cdr:y>
    </cdr:from>
    <cdr:to>
      <cdr:x>0.774</cdr:x>
      <cdr:y>0.456</cdr:y>
    </cdr:to>
    <cdr:sp>
      <cdr:nvSpPr>
        <cdr:cNvPr id="7" name="Line 7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0.48675</cdr:y>
    </cdr:from>
    <cdr:to>
      <cdr:x>0.79625</cdr:x>
      <cdr:y>0.4875</cdr:y>
    </cdr:to>
    <cdr:sp>
      <cdr:nvSpPr>
        <cdr:cNvPr id="8" name="Line 8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0.51475</cdr:y>
    </cdr:from>
    <cdr:to>
      <cdr:x>0.774</cdr:x>
      <cdr:y>0.61175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0.5375</cdr:y>
    </cdr:from>
    <cdr:to>
      <cdr:x>0.70775</cdr:x>
      <cdr:y>0.719</cdr:y>
    </cdr:to>
    <cdr:sp>
      <cdr:nvSpPr>
        <cdr:cNvPr id="10" name="Line 10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0.553</cdr:y>
    </cdr:from>
    <cdr:to>
      <cdr:x>0.609</cdr:x>
      <cdr:y>0.791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0.55875</cdr:y>
    </cdr:from>
    <cdr:to>
      <cdr:x>0.49225</cdr:x>
      <cdr:y>0.81675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0.553</cdr:y>
    </cdr:from>
    <cdr:to>
      <cdr:x>0.46725</cdr:x>
      <cdr:y>0.791</cdr:y>
    </cdr:to>
    <cdr:sp>
      <cdr:nvSpPr>
        <cdr:cNvPr id="13" name="Line 1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0.5375</cdr:y>
    </cdr:from>
    <cdr:to>
      <cdr:x>0.44475</cdr:x>
      <cdr:y>0.719</cdr:y>
    </cdr:to>
    <cdr:sp>
      <cdr:nvSpPr>
        <cdr:cNvPr id="14" name="Line 14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0.51475</cdr:y>
    </cdr:from>
    <cdr:to>
      <cdr:x>0.4295</cdr:x>
      <cdr:y>0.61175</cdr:y>
    </cdr:to>
    <cdr:sp>
      <cdr:nvSpPr>
        <cdr:cNvPr id="15" name="Line 15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0.48675</cdr:y>
    </cdr:from>
    <cdr:to>
      <cdr:x>0.42475</cdr:x>
      <cdr:y>0.4875</cdr:y>
    </cdr:to>
    <cdr:sp>
      <cdr:nvSpPr>
        <cdr:cNvPr id="16" name="Line 16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0.359</cdr:y>
    </cdr:from>
    <cdr:to>
      <cdr:x>0.4295</cdr:x>
      <cdr:y>0.456</cdr:y>
    </cdr:to>
    <cdr:sp>
      <cdr:nvSpPr>
        <cdr:cNvPr id="17" name="Line 17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0.25</cdr:y>
    </cdr:from>
    <cdr:to>
      <cdr:x>0.44475</cdr:x>
      <cdr:y>0.4325</cdr:y>
    </cdr:to>
    <cdr:sp>
      <cdr:nvSpPr>
        <cdr:cNvPr id="18" name="Line 18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0.1795</cdr:y>
    </cdr:from>
    <cdr:to>
      <cdr:x>0.46725</cdr:x>
      <cdr:y>0.41625</cdr:y>
    </cdr:to>
    <cdr:sp>
      <cdr:nvSpPr>
        <cdr:cNvPr id="19" name="Line 19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0.15375</cdr:y>
    </cdr:from>
    <cdr:to>
      <cdr:x>0.49225</cdr:x>
      <cdr:y>0.411</cdr:y>
    </cdr:to>
    <cdr:sp>
      <cdr:nvSpPr>
        <cdr:cNvPr id="20" name="Line 20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-0.06375</cdr:y>
    </cdr:from>
    <cdr:to>
      <cdr:x>-536870.43625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0.46325</cdr:y>
    </cdr:from>
    <cdr:to>
      <cdr:x>-536870.1135</cdr:x>
      <cdr:y>-536870.44875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0.47575</cdr:x>
      <cdr:y>0.8205</cdr:y>
    </cdr:from>
    <cdr:to>
      <cdr:x>-536870.43625</cdr:x>
      <cdr:y>-536870.0915</cdr:y>
    </cdr:to>
    <cdr:sp>
      <cdr:nvSpPr>
        <cdr:cNvPr id="23" name="TextBox 2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0.1445</cdr:x>
      <cdr:y>0.46325</cdr:y>
    </cdr:from>
    <cdr:to>
      <cdr:x>-536870.7675</cdr:x>
      <cdr:y>-536870.44875</cdr:y>
    </cdr:to>
    <cdr:sp>
      <cdr:nvSpPr>
        <cdr:cNvPr id="24" name="TextBox 2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0.452</cdr:x>
      <cdr:y>0.225</cdr:y>
    </cdr:from>
    <cdr:to>
      <cdr:x>-536870.46</cdr:x>
      <cdr:y>-536870.687</cdr:y>
    </cdr:to>
    <cdr:sp>
      <cdr:nvSpPr>
        <cdr:cNvPr id="25" name="TextBox 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0.452</cdr:x>
      <cdr:y>0.25825</cdr:y>
    </cdr:from>
    <cdr:to>
      <cdr:x>-536870.46</cdr:x>
      <cdr:y>-536870.65375</cdr:y>
    </cdr:to>
    <cdr:sp>
      <cdr:nvSpPr>
        <cdr:cNvPr id="26" name="TextBox 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0.15425</cdr:x>
      <cdr:y>0</cdr:y>
    </cdr:from>
    <cdr:to>
      <cdr:x>-536870.75775</cdr:x>
      <cdr:y>-536870.912</cdr:y>
    </cdr:to>
    <cdr:sp>
      <cdr:nvSpPr>
        <cdr:cNvPr id="27" name="TextBox 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0.50575</cdr:x>
      <cdr:y>0.2575</cdr:y>
    </cdr:from>
    <cdr:to>
      <cdr:x>0.58925</cdr:x>
      <cdr:y>0.422</cdr:y>
    </cdr:to>
    <cdr:sp>
      <cdr:nvSpPr>
        <cdr:cNvPr id="28" name="AutoShape 28"/>
        <cdr:cNvSpPr>
          <a:spLocks/>
        </cdr:cNvSpPr>
      </cdr:nvSpPr>
      <cdr:spPr>
        <a:xfrm>
          <a:off x="0" y="0"/>
          <a:ext cx="0" cy="0"/>
        </a:xfrm>
        <a:custGeom>
          <a:pathLst>
            <a:path h="570166" w="313931">
              <a:moveTo>
                <a:pt x="0" y="531285"/>
              </a:moveTo>
              <a:lnTo>
                <a:pt x="93866" y="570166"/>
              </a:lnTo>
              <a:lnTo>
                <a:pt x="313931" y="38880"/>
              </a:lnTo>
              <a:lnTo>
                <a:pt x="220065" y="0"/>
              </a:lnTo>
              <a:lnTo>
                <a:pt x="0" y="5312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0.91525</cdr:y>
    </cdr:from>
    <cdr:to>
      <cdr:x>0.85075</cdr:x>
      <cdr:y>0.91525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0.411</cdr:y>
    </cdr:from>
    <cdr:to>
      <cdr:x>0.56</cdr:x>
      <cdr:y>0.55875</cdr:y>
    </cdr:to>
    <cdr:sp>
      <cdr:nvSpPr>
        <cdr:cNvPr id="2" name="Oval 2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0.22875</cdr:y>
    </cdr:from>
    <cdr:to>
      <cdr:x>0.727</cdr:x>
      <cdr:y>0.74025</cdr:y>
    </cdr:to>
    <cdr:sp>
      <cdr:nvSpPr>
        <cdr:cNvPr id="3" name="Oval 3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0.28825</cdr:x>
      <cdr:y>0.26175</cdr:y>
    </cdr:from>
    <cdr:to>
      <cdr:x>0.6965</cdr:x>
      <cdr:y>0.70725</cdr:y>
    </cdr:to>
    <cdr:sp>
      <cdr:nvSpPr>
        <cdr:cNvPr id="4" name="Oval 4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0.1795</cdr:y>
    </cdr:from>
    <cdr:to>
      <cdr:x>0.609</cdr:x>
      <cdr:y>0.41625</cdr:y>
    </cdr:to>
    <cdr:sp>
      <cdr:nvSpPr>
        <cdr:cNvPr id="5" name="Line 5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0.25</cdr:y>
    </cdr:from>
    <cdr:to>
      <cdr:x>0.70775</cdr:x>
      <cdr:y>0.4325</cdr:y>
    </cdr:to>
    <cdr:sp>
      <cdr:nvSpPr>
        <cdr:cNvPr id="6" name="Line 6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0.359</cdr:y>
    </cdr:from>
    <cdr:to>
      <cdr:x>0.774</cdr:x>
      <cdr:y>0.456</cdr:y>
    </cdr:to>
    <cdr:sp>
      <cdr:nvSpPr>
        <cdr:cNvPr id="7" name="Line 7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0.48675</cdr:y>
    </cdr:from>
    <cdr:to>
      <cdr:x>0.79625</cdr:x>
      <cdr:y>0.4875</cdr:y>
    </cdr:to>
    <cdr:sp>
      <cdr:nvSpPr>
        <cdr:cNvPr id="8" name="Line 8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0.51475</cdr:y>
    </cdr:from>
    <cdr:to>
      <cdr:x>0.774</cdr:x>
      <cdr:y>0.61175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0.5375</cdr:y>
    </cdr:from>
    <cdr:to>
      <cdr:x>0.70775</cdr:x>
      <cdr:y>0.719</cdr:y>
    </cdr:to>
    <cdr:sp>
      <cdr:nvSpPr>
        <cdr:cNvPr id="10" name="Line 10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0.553</cdr:y>
    </cdr:from>
    <cdr:to>
      <cdr:x>0.609</cdr:x>
      <cdr:y>0.791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0.55875</cdr:y>
    </cdr:from>
    <cdr:to>
      <cdr:x>0.49225</cdr:x>
      <cdr:y>0.81675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0.553</cdr:y>
    </cdr:from>
    <cdr:to>
      <cdr:x>0.46725</cdr:x>
      <cdr:y>0.791</cdr:y>
    </cdr:to>
    <cdr:sp>
      <cdr:nvSpPr>
        <cdr:cNvPr id="13" name="Line 1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0.5375</cdr:y>
    </cdr:from>
    <cdr:to>
      <cdr:x>0.44475</cdr:x>
      <cdr:y>0.719</cdr:y>
    </cdr:to>
    <cdr:sp>
      <cdr:nvSpPr>
        <cdr:cNvPr id="14" name="Line 14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0.51475</cdr:y>
    </cdr:from>
    <cdr:to>
      <cdr:x>0.4295</cdr:x>
      <cdr:y>0.61175</cdr:y>
    </cdr:to>
    <cdr:sp>
      <cdr:nvSpPr>
        <cdr:cNvPr id="15" name="Line 15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0.48675</cdr:y>
    </cdr:from>
    <cdr:to>
      <cdr:x>0.42475</cdr:x>
      <cdr:y>0.4875</cdr:y>
    </cdr:to>
    <cdr:sp>
      <cdr:nvSpPr>
        <cdr:cNvPr id="16" name="Line 16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0.359</cdr:y>
    </cdr:from>
    <cdr:to>
      <cdr:x>0.4295</cdr:x>
      <cdr:y>0.456</cdr:y>
    </cdr:to>
    <cdr:sp>
      <cdr:nvSpPr>
        <cdr:cNvPr id="17" name="Line 17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0.25</cdr:y>
    </cdr:from>
    <cdr:to>
      <cdr:x>0.44475</cdr:x>
      <cdr:y>0.4325</cdr:y>
    </cdr:to>
    <cdr:sp>
      <cdr:nvSpPr>
        <cdr:cNvPr id="18" name="Line 18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0.1795</cdr:y>
    </cdr:from>
    <cdr:to>
      <cdr:x>0.46725</cdr:x>
      <cdr:y>0.41625</cdr:y>
    </cdr:to>
    <cdr:sp>
      <cdr:nvSpPr>
        <cdr:cNvPr id="19" name="Line 19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0.15375</cdr:y>
    </cdr:from>
    <cdr:to>
      <cdr:x>0.49225</cdr:x>
      <cdr:y>0.411</cdr:y>
    </cdr:to>
    <cdr:sp>
      <cdr:nvSpPr>
        <cdr:cNvPr id="20" name="Line 20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-0.06375</cdr:y>
    </cdr:from>
    <cdr:to>
      <cdr:x>-536870.43625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0.46325</cdr:y>
    </cdr:from>
    <cdr:to>
      <cdr:x>-536870.1135</cdr:x>
      <cdr:y>-536870.44875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0.47575</cdr:x>
      <cdr:y>0.8205</cdr:y>
    </cdr:from>
    <cdr:to>
      <cdr:x>-536870.43625</cdr:x>
      <cdr:y>-536870.0915</cdr:y>
    </cdr:to>
    <cdr:sp>
      <cdr:nvSpPr>
        <cdr:cNvPr id="23" name="TextBox 2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0.1445</cdr:x>
      <cdr:y>0.46325</cdr:y>
    </cdr:from>
    <cdr:to>
      <cdr:x>-536870.7675</cdr:x>
      <cdr:y>-536870.44875</cdr:y>
    </cdr:to>
    <cdr:sp>
      <cdr:nvSpPr>
        <cdr:cNvPr id="24" name="TextBox 2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0.452</cdr:x>
      <cdr:y>0.225</cdr:y>
    </cdr:from>
    <cdr:to>
      <cdr:x>-536870.46</cdr:x>
      <cdr:y>-536870.687</cdr:y>
    </cdr:to>
    <cdr:sp>
      <cdr:nvSpPr>
        <cdr:cNvPr id="25" name="TextBox 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0.452</cdr:x>
      <cdr:y>0.25825</cdr:y>
    </cdr:from>
    <cdr:to>
      <cdr:x>-536870.46</cdr:x>
      <cdr:y>-536870.65375</cdr:y>
    </cdr:to>
    <cdr:sp>
      <cdr:nvSpPr>
        <cdr:cNvPr id="26" name="TextBox 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0.15425</cdr:x>
      <cdr:y>0</cdr:y>
    </cdr:from>
    <cdr:to>
      <cdr:x>-536870.75775</cdr:x>
      <cdr:y>-536870.912</cdr:y>
    </cdr:to>
    <cdr:sp>
      <cdr:nvSpPr>
        <cdr:cNvPr id="27" name="TextBox 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0.50575</cdr:x>
      <cdr:y>0.2575</cdr:y>
    </cdr:from>
    <cdr:to>
      <cdr:x>0.58925</cdr:x>
      <cdr:y>0.422</cdr:y>
    </cdr:to>
    <cdr:sp>
      <cdr:nvSpPr>
        <cdr:cNvPr id="28" name="AutoShape 28"/>
        <cdr:cNvSpPr>
          <a:spLocks/>
        </cdr:cNvSpPr>
      </cdr:nvSpPr>
      <cdr:spPr>
        <a:xfrm>
          <a:off x="0" y="0"/>
          <a:ext cx="0" cy="0"/>
        </a:xfrm>
        <a:custGeom>
          <a:pathLst>
            <a:path h="570166" w="313931">
              <a:moveTo>
                <a:pt x="0" y="531285"/>
              </a:moveTo>
              <a:lnTo>
                <a:pt x="93866" y="570166"/>
              </a:lnTo>
              <a:lnTo>
                <a:pt x="313931" y="38880"/>
              </a:lnTo>
              <a:lnTo>
                <a:pt x="220065" y="0"/>
              </a:lnTo>
              <a:lnTo>
                <a:pt x="0" y="531285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0.91525</cdr:y>
    </cdr:from>
    <cdr:to>
      <cdr:x>0.85075</cdr:x>
      <cdr:y>0.91525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0.411</cdr:y>
    </cdr:from>
    <cdr:to>
      <cdr:x>0.56</cdr:x>
      <cdr:y>0.55875</cdr:y>
    </cdr:to>
    <cdr:sp>
      <cdr:nvSpPr>
        <cdr:cNvPr id="2" name="Oval 2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0.22875</cdr:y>
    </cdr:from>
    <cdr:to>
      <cdr:x>0.727</cdr:x>
      <cdr:y>0.74025</cdr:y>
    </cdr:to>
    <cdr:sp>
      <cdr:nvSpPr>
        <cdr:cNvPr id="3" name="Oval 3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0.28825</cdr:x>
      <cdr:y>0.26175</cdr:y>
    </cdr:from>
    <cdr:to>
      <cdr:x>0.6965</cdr:x>
      <cdr:y>0.70725</cdr:y>
    </cdr:to>
    <cdr:sp>
      <cdr:nvSpPr>
        <cdr:cNvPr id="4" name="Oval 4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0.1795</cdr:y>
    </cdr:from>
    <cdr:to>
      <cdr:x>0.609</cdr:x>
      <cdr:y>0.41625</cdr:y>
    </cdr:to>
    <cdr:sp>
      <cdr:nvSpPr>
        <cdr:cNvPr id="5" name="Line 5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0.25</cdr:y>
    </cdr:from>
    <cdr:to>
      <cdr:x>0.70775</cdr:x>
      <cdr:y>0.4325</cdr:y>
    </cdr:to>
    <cdr:sp>
      <cdr:nvSpPr>
        <cdr:cNvPr id="6" name="Line 6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0.359</cdr:y>
    </cdr:from>
    <cdr:to>
      <cdr:x>0.774</cdr:x>
      <cdr:y>0.456</cdr:y>
    </cdr:to>
    <cdr:sp>
      <cdr:nvSpPr>
        <cdr:cNvPr id="7" name="Line 7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0.48675</cdr:y>
    </cdr:from>
    <cdr:to>
      <cdr:x>0.79625</cdr:x>
      <cdr:y>0.4875</cdr:y>
    </cdr:to>
    <cdr:sp>
      <cdr:nvSpPr>
        <cdr:cNvPr id="8" name="Line 8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0.51475</cdr:y>
    </cdr:from>
    <cdr:to>
      <cdr:x>0.774</cdr:x>
      <cdr:y>0.61175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0.5375</cdr:y>
    </cdr:from>
    <cdr:to>
      <cdr:x>0.70775</cdr:x>
      <cdr:y>0.719</cdr:y>
    </cdr:to>
    <cdr:sp>
      <cdr:nvSpPr>
        <cdr:cNvPr id="10" name="Line 10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0.553</cdr:y>
    </cdr:from>
    <cdr:to>
      <cdr:x>0.609</cdr:x>
      <cdr:y>0.791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0.55875</cdr:y>
    </cdr:from>
    <cdr:to>
      <cdr:x>0.49225</cdr:x>
      <cdr:y>0.81675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0.553</cdr:y>
    </cdr:from>
    <cdr:to>
      <cdr:x>0.46725</cdr:x>
      <cdr:y>0.791</cdr:y>
    </cdr:to>
    <cdr:sp>
      <cdr:nvSpPr>
        <cdr:cNvPr id="13" name="Line 1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0.5375</cdr:y>
    </cdr:from>
    <cdr:to>
      <cdr:x>0.44475</cdr:x>
      <cdr:y>0.719</cdr:y>
    </cdr:to>
    <cdr:sp>
      <cdr:nvSpPr>
        <cdr:cNvPr id="14" name="Line 14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0.51475</cdr:y>
    </cdr:from>
    <cdr:to>
      <cdr:x>0.4295</cdr:x>
      <cdr:y>0.61175</cdr:y>
    </cdr:to>
    <cdr:sp>
      <cdr:nvSpPr>
        <cdr:cNvPr id="15" name="Line 15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0.48675</cdr:y>
    </cdr:from>
    <cdr:to>
      <cdr:x>0.42475</cdr:x>
      <cdr:y>0.4875</cdr:y>
    </cdr:to>
    <cdr:sp>
      <cdr:nvSpPr>
        <cdr:cNvPr id="16" name="Line 16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0.359</cdr:y>
    </cdr:from>
    <cdr:to>
      <cdr:x>0.4295</cdr:x>
      <cdr:y>0.456</cdr:y>
    </cdr:to>
    <cdr:sp>
      <cdr:nvSpPr>
        <cdr:cNvPr id="17" name="Line 17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0.25</cdr:y>
    </cdr:from>
    <cdr:to>
      <cdr:x>0.44475</cdr:x>
      <cdr:y>0.4325</cdr:y>
    </cdr:to>
    <cdr:sp>
      <cdr:nvSpPr>
        <cdr:cNvPr id="18" name="Line 18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0.1795</cdr:y>
    </cdr:from>
    <cdr:to>
      <cdr:x>0.46725</cdr:x>
      <cdr:y>0.41625</cdr:y>
    </cdr:to>
    <cdr:sp>
      <cdr:nvSpPr>
        <cdr:cNvPr id="19" name="Line 19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0.15375</cdr:y>
    </cdr:from>
    <cdr:to>
      <cdr:x>0.49225</cdr:x>
      <cdr:y>0.411</cdr:y>
    </cdr:to>
    <cdr:sp>
      <cdr:nvSpPr>
        <cdr:cNvPr id="20" name="Line 20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-0.06375</cdr:y>
    </cdr:from>
    <cdr:to>
      <cdr:x>-536870.43625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0.46325</cdr:y>
    </cdr:from>
    <cdr:to>
      <cdr:x>-536870.1135</cdr:x>
      <cdr:y>-536870.44875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0.47575</cdr:x>
      <cdr:y>0.8205</cdr:y>
    </cdr:from>
    <cdr:to>
      <cdr:x>-536870.43625</cdr:x>
      <cdr:y>-536870.0915</cdr:y>
    </cdr:to>
    <cdr:sp>
      <cdr:nvSpPr>
        <cdr:cNvPr id="23" name="TextBox 2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0.1445</cdr:x>
      <cdr:y>0.46325</cdr:y>
    </cdr:from>
    <cdr:to>
      <cdr:x>-536870.7675</cdr:x>
      <cdr:y>-536870.44875</cdr:y>
    </cdr:to>
    <cdr:sp>
      <cdr:nvSpPr>
        <cdr:cNvPr id="24" name="TextBox 2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0.452</cdr:x>
      <cdr:y>0.225</cdr:y>
    </cdr:from>
    <cdr:to>
      <cdr:x>-536870.46</cdr:x>
      <cdr:y>-536870.687</cdr:y>
    </cdr:to>
    <cdr:sp>
      <cdr:nvSpPr>
        <cdr:cNvPr id="25" name="TextBox 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0.452</cdr:x>
      <cdr:y>0.25825</cdr:y>
    </cdr:from>
    <cdr:to>
      <cdr:x>-536870.46</cdr:x>
      <cdr:y>-536870.65375</cdr:y>
    </cdr:to>
    <cdr:sp>
      <cdr:nvSpPr>
        <cdr:cNvPr id="26" name="TextBox 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0.15425</cdr:x>
      <cdr:y>0</cdr:y>
    </cdr:from>
    <cdr:to>
      <cdr:x>-536870.75775</cdr:x>
      <cdr:y>-536870.912</cdr:y>
    </cdr:to>
    <cdr:sp>
      <cdr:nvSpPr>
        <cdr:cNvPr id="27" name="TextBox 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0.50575</cdr:x>
      <cdr:y>0.2575</cdr:y>
    </cdr:from>
    <cdr:to>
      <cdr:x>0.58925</cdr:x>
      <cdr:y>0.422</cdr:y>
    </cdr:to>
    <cdr:sp>
      <cdr:nvSpPr>
        <cdr:cNvPr id="28" name="AutoShape 28"/>
        <cdr:cNvSpPr>
          <a:spLocks/>
        </cdr:cNvSpPr>
      </cdr:nvSpPr>
      <cdr:spPr>
        <a:xfrm>
          <a:off x="0" y="0"/>
          <a:ext cx="0" cy="0"/>
        </a:xfrm>
        <a:custGeom>
          <a:pathLst>
            <a:path h="570166" w="313931">
              <a:moveTo>
                <a:pt x="0" y="531285"/>
              </a:moveTo>
              <a:lnTo>
                <a:pt x="93866" y="570166"/>
              </a:lnTo>
              <a:lnTo>
                <a:pt x="313931" y="38880"/>
              </a:lnTo>
              <a:lnTo>
                <a:pt x="220065" y="0"/>
              </a:lnTo>
              <a:lnTo>
                <a:pt x="0" y="5312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0.53075</cdr:x>
      <cdr:y>0.3155</cdr:y>
    </cdr:from>
    <cdr:to>
      <cdr:x>0.648</cdr:x>
      <cdr:y>0.4435</cdr:y>
    </cdr:to>
    <cdr:sp>
      <cdr:nvSpPr>
        <cdr:cNvPr id="29" name="AutoShape 29"/>
        <cdr:cNvSpPr>
          <a:spLocks/>
        </cdr:cNvSpPr>
      </cdr:nvSpPr>
      <cdr:spPr>
        <a:xfrm>
          <a:off x="0" y="0"/>
          <a:ext cx="0" cy="0"/>
        </a:xfrm>
        <a:custGeom>
          <a:pathLst>
            <a:path h="442319" w="442319">
              <a:moveTo>
                <a:pt x="0" y="370477"/>
              </a:moveTo>
              <a:lnTo>
                <a:pt x="71842" y="442319"/>
              </a:lnTo>
              <a:lnTo>
                <a:pt x="442319" y="71842"/>
              </a:lnTo>
              <a:lnTo>
                <a:pt x="370477" y="0"/>
              </a:lnTo>
              <a:lnTo>
                <a:pt x="0" y="37047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</cdr:x>
      <cdr:y>0.37425</cdr:y>
    </cdr:from>
    <cdr:to>
      <cdr:x>0.713</cdr:x>
      <cdr:y>0.4705</cdr:y>
    </cdr:to>
    <cdr:sp>
      <cdr:nvSpPr>
        <cdr:cNvPr id="30" name="AutoShape 30"/>
        <cdr:cNvSpPr>
          <a:spLocks/>
        </cdr:cNvSpPr>
      </cdr:nvSpPr>
      <cdr:spPr>
        <a:xfrm>
          <a:off x="0" y="0"/>
          <a:ext cx="0" cy="0"/>
        </a:xfrm>
        <a:custGeom>
          <a:pathLst>
            <a:path h="332359" w="614654">
              <a:moveTo>
                <a:pt x="0" y="238493"/>
              </a:moveTo>
              <a:lnTo>
                <a:pt x="38881" y="332359"/>
              </a:lnTo>
              <a:lnTo>
                <a:pt x="614654" y="93866"/>
              </a:lnTo>
              <a:lnTo>
                <a:pt x="575773" y="0"/>
              </a:lnTo>
              <a:lnTo>
                <a:pt x="0" y="238493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0.4705</cdr:y>
    </cdr:from>
    <cdr:to>
      <cdr:x>0.7145</cdr:x>
      <cdr:y>0.5015</cdr:y>
    </cdr:to>
    <cdr:sp>
      <cdr:nvSpPr>
        <cdr:cNvPr id="31" name="AutoShape 31"/>
        <cdr:cNvSpPr>
          <a:spLocks/>
        </cdr:cNvSpPr>
      </cdr:nvSpPr>
      <cdr:spPr>
        <a:xfrm>
          <a:off x="0" y="0"/>
          <a:ext cx="0" cy="0"/>
        </a:xfrm>
        <a:custGeom>
          <a:pathLst>
            <a:path h="101600" w="580552">
              <a:moveTo>
                <a:pt x="0" y="0"/>
              </a:moveTo>
              <a:lnTo>
                <a:pt x="0" y="101600"/>
              </a:lnTo>
              <a:lnTo>
                <a:pt x="580552" y="101600"/>
              </a:lnTo>
              <a:lnTo>
                <a:pt x="580552" y="0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</cdr:x>
      <cdr:y>0.50075</cdr:y>
    </cdr:from>
    <cdr:to>
      <cdr:x>0.686</cdr:x>
      <cdr:y>0.58225</cdr:y>
    </cdr:to>
    <cdr:sp>
      <cdr:nvSpPr>
        <cdr:cNvPr id="32" name="AutoShape 32"/>
        <cdr:cNvSpPr>
          <a:spLocks/>
        </cdr:cNvSpPr>
      </cdr:nvSpPr>
      <cdr:spPr>
        <a:xfrm>
          <a:off x="0" y="0"/>
          <a:ext cx="0" cy="0"/>
        </a:xfrm>
        <a:custGeom>
          <a:pathLst>
            <a:path h="288868" w="509658">
              <a:moveTo>
                <a:pt x="38881" y="0"/>
              </a:moveTo>
              <a:lnTo>
                <a:pt x="0" y="93866"/>
              </a:lnTo>
              <a:lnTo>
                <a:pt x="470777" y="288868"/>
              </a:lnTo>
              <a:lnTo>
                <a:pt x="509658" y="195002"/>
              </a:lnTo>
              <a:lnTo>
                <a:pt x="38881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0.53075</cdr:x>
      <cdr:y>0.52725</cdr:y>
    </cdr:from>
    <cdr:to>
      <cdr:x>0.6375</cdr:x>
      <cdr:y>0.64475</cdr:y>
    </cdr:to>
    <cdr:sp>
      <cdr:nvSpPr>
        <cdr:cNvPr id="33" name="AutoShape 33"/>
        <cdr:cNvSpPr>
          <a:spLocks/>
        </cdr:cNvSpPr>
      </cdr:nvSpPr>
      <cdr:spPr>
        <a:xfrm>
          <a:off x="0" y="0"/>
          <a:ext cx="0" cy="0"/>
        </a:xfrm>
        <a:custGeom>
          <a:pathLst>
            <a:path h="402313" w="402313">
              <a:moveTo>
                <a:pt x="71842" y="0"/>
              </a:moveTo>
              <a:lnTo>
                <a:pt x="0" y="71842"/>
              </a:lnTo>
              <a:lnTo>
                <a:pt x="330471" y="402313"/>
              </a:lnTo>
              <a:lnTo>
                <a:pt x="402313" y="330471"/>
              </a:lnTo>
              <a:lnTo>
                <a:pt x="71842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0.50575</cdr:x>
      <cdr:y>0.54775</cdr:y>
    </cdr:from>
    <cdr:to>
      <cdr:x>0.5825</cdr:x>
      <cdr:y>0.69625</cdr:y>
    </cdr:to>
    <cdr:sp>
      <cdr:nvSpPr>
        <cdr:cNvPr id="34" name="AutoShape 34"/>
        <cdr:cNvSpPr>
          <a:spLocks/>
        </cdr:cNvSpPr>
      </cdr:nvSpPr>
      <cdr:spPr>
        <a:xfrm>
          <a:off x="0" y="0"/>
          <a:ext cx="0" cy="0"/>
        </a:xfrm>
        <a:custGeom>
          <a:pathLst>
            <a:path h="511802" w="289756">
              <a:moveTo>
                <a:pt x="93866" y="0"/>
              </a:moveTo>
              <a:lnTo>
                <a:pt x="0" y="38881"/>
              </a:lnTo>
              <a:lnTo>
                <a:pt x="195890" y="511802"/>
              </a:lnTo>
              <a:lnTo>
                <a:pt x="289756" y="472922"/>
              </a:lnTo>
              <a:lnTo>
                <a:pt x="93866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0.55875</cdr:y>
    </cdr:from>
    <cdr:to>
      <cdr:x>0.50575</cdr:x>
      <cdr:y>0.59775</cdr:y>
    </cdr:to>
    <cdr:sp>
      <cdr:nvSpPr>
        <cdr:cNvPr id="35" name="AutoShape 35"/>
        <cdr:cNvSpPr>
          <a:spLocks/>
        </cdr:cNvSpPr>
      </cdr:nvSpPr>
      <cdr:spPr>
        <a:xfrm>
          <a:off x="0" y="0"/>
          <a:ext cx="0" cy="0"/>
        </a:xfrm>
        <a:custGeom>
          <a:pathLst>
            <a:path h="135921" w="101600">
              <a:moveTo>
                <a:pt x="101600" y="0"/>
              </a:moveTo>
              <a:lnTo>
                <a:pt x="0" y="0"/>
              </a:lnTo>
              <a:lnTo>
                <a:pt x="0" y="135921"/>
              </a:lnTo>
              <a:lnTo>
                <a:pt x="101600" y="135921"/>
              </a:lnTo>
              <a:lnTo>
                <a:pt x="101600" y="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0.54775</cdr:y>
    </cdr:from>
    <cdr:to>
      <cdr:x>0.479</cdr:x>
      <cdr:y>0.6285</cdr:y>
    </cdr:to>
    <cdr:sp>
      <cdr:nvSpPr>
        <cdr:cNvPr id="36" name="AutoShape 36"/>
        <cdr:cNvSpPr>
          <a:spLocks/>
        </cdr:cNvSpPr>
      </cdr:nvSpPr>
      <cdr:spPr>
        <a:xfrm>
          <a:off x="0" y="0"/>
          <a:ext cx="0" cy="0"/>
        </a:xfrm>
        <a:custGeom>
          <a:pathLst>
            <a:path h="281195" w="194236">
              <a:moveTo>
                <a:pt x="194236" y="38881"/>
              </a:moveTo>
              <a:lnTo>
                <a:pt x="100370" y="0"/>
              </a:lnTo>
              <a:lnTo>
                <a:pt x="0" y="242315"/>
              </a:lnTo>
              <a:lnTo>
                <a:pt x="93866" y="281195"/>
              </a:lnTo>
              <a:lnTo>
                <a:pt x="194236" y="3888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0.3155</cdr:x>
      <cdr:y>0.52725</cdr:y>
    </cdr:from>
    <cdr:to>
      <cdr:x>0.45525</cdr:x>
      <cdr:y>0.67925</cdr:y>
    </cdr:to>
    <cdr:sp>
      <cdr:nvSpPr>
        <cdr:cNvPr id="37" name="AutoShape 37"/>
        <cdr:cNvSpPr>
          <a:spLocks/>
        </cdr:cNvSpPr>
      </cdr:nvSpPr>
      <cdr:spPr>
        <a:xfrm>
          <a:off x="0" y="0"/>
          <a:ext cx="0" cy="0"/>
        </a:xfrm>
        <a:custGeom>
          <a:pathLst>
            <a:path h="522888" w="522888">
              <a:moveTo>
                <a:pt x="522888" y="71842"/>
              </a:moveTo>
              <a:lnTo>
                <a:pt x="451046" y="0"/>
              </a:lnTo>
              <a:lnTo>
                <a:pt x="0" y="451046"/>
              </a:lnTo>
              <a:lnTo>
                <a:pt x="71842" y="522888"/>
              </a:lnTo>
              <a:lnTo>
                <a:pt x="522888" y="71842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0.26175</cdr:x>
      <cdr:y>0.50075</cdr:y>
    </cdr:from>
    <cdr:to>
      <cdr:x>0.43475</cdr:x>
      <cdr:y>0.6</cdr:y>
    </cdr:to>
    <cdr:sp>
      <cdr:nvSpPr>
        <cdr:cNvPr id="38" name="AutoShape 38"/>
        <cdr:cNvSpPr>
          <a:spLocks/>
        </cdr:cNvSpPr>
      </cdr:nvSpPr>
      <cdr:spPr>
        <a:xfrm>
          <a:off x="0" y="0"/>
          <a:ext cx="0" cy="0"/>
        </a:xfrm>
        <a:custGeom>
          <a:pathLst>
            <a:path h="348239" w="652992">
              <a:moveTo>
                <a:pt x="652992" y="93866"/>
              </a:moveTo>
              <a:lnTo>
                <a:pt x="614111" y="0"/>
              </a:lnTo>
              <a:lnTo>
                <a:pt x="0" y="254373"/>
              </a:lnTo>
              <a:lnTo>
                <a:pt x="38880" y="348239"/>
              </a:lnTo>
              <a:lnTo>
                <a:pt x="652992" y="93866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0.4705</cdr:y>
    </cdr:from>
    <cdr:to>
      <cdr:x>0.42475</cdr:x>
      <cdr:y>0.5015</cdr:y>
    </cdr:to>
    <cdr:sp>
      <cdr:nvSpPr>
        <cdr:cNvPr id="39" name="AutoShape 39"/>
        <cdr:cNvSpPr>
          <a:spLocks/>
        </cdr:cNvSpPr>
      </cdr:nvSpPr>
      <cdr:spPr>
        <a:xfrm>
          <a:off x="0" y="0"/>
          <a:ext cx="0" cy="0"/>
        </a:xfrm>
        <a:custGeom>
          <a:pathLst>
            <a:path h="101600" w="684021">
              <a:moveTo>
                <a:pt x="684021" y="101600"/>
              </a:moveTo>
              <a:lnTo>
                <a:pt x="684021" y="0"/>
              </a:lnTo>
              <a:lnTo>
                <a:pt x="0" y="0"/>
              </a:lnTo>
              <a:lnTo>
                <a:pt x="0" y="101600"/>
              </a:lnTo>
              <a:lnTo>
                <a:pt x="684021" y="10160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0.214</cdr:x>
      <cdr:y>0.34925</cdr:y>
    </cdr:from>
    <cdr:to>
      <cdr:x>0.43475</cdr:x>
      <cdr:y>0.4705</cdr:y>
    </cdr:to>
    <cdr:sp>
      <cdr:nvSpPr>
        <cdr:cNvPr id="40" name="AutoShape 40"/>
        <cdr:cNvSpPr>
          <a:spLocks/>
        </cdr:cNvSpPr>
      </cdr:nvSpPr>
      <cdr:spPr>
        <a:xfrm>
          <a:off x="0" y="0"/>
          <a:ext cx="0" cy="0"/>
        </a:xfrm>
        <a:custGeom>
          <a:pathLst>
            <a:path h="420830" w="828242">
              <a:moveTo>
                <a:pt x="789361" y="420830"/>
              </a:moveTo>
              <a:lnTo>
                <a:pt x="828242" y="326964"/>
              </a:lnTo>
              <a:lnTo>
                <a:pt x="38880" y="0"/>
              </a:lnTo>
              <a:lnTo>
                <a:pt x="0" y="93866"/>
              </a:lnTo>
              <a:lnTo>
                <a:pt x="789361" y="420830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0.393</cdr:x>
      <cdr:y>0.3765</cdr:y>
    </cdr:from>
    <cdr:to>
      <cdr:x>0.45525</cdr:x>
      <cdr:y>0.4435</cdr:y>
    </cdr:to>
    <cdr:sp>
      <cdr:nvSpPr>
        <cdr:cNvPr id="41" name="AutoShape 41"/>
        <cdr:cNvSpPr>
          <a:spLocks/>
        </cdr:cNvSpPr>
      </cdr:nvSpPr>
      <cdr:spPr>
        <a:xfrm>
          <a:off x="0" y="0"/>
          <a:ext cx="0" cy="0"/>
        </a:xfrm>
        <a:custGeom>
          <a:pathLst>
            <a:path h="233447" w="233447">
              <a:moveTo>
                <a:pt x="161605" y="233447"/>
              </a:moveTo>
              <a:lnTo>
                <a:pt x="233447" y="161605"/>
              </a:lnTo>
              <a:lnTo>
                <a:pt x="71842" y="0"/>
              </a:lnTo>
              <a:lnTo>
                <a:pt x="0" y="71842"/>
              </a:lnTo>
              <a:lnTo>
                <a:pt x="161605" y="23344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0.4015</cdr:x>
      <cdr:y>0.27225</cdr:y>
    </cdr:from>
    <cdr:to>
      <cdr:x>0.479</cdr:x>
      <cdr:y>0.422</cdr:y>
    </cdr:to>
    <cdr:sp>
      <cdr:nvSpPr>
        <cdr:cNvPr id="42" name="AutoShape 42"/>
        <cdr:cNvSpPr>
          <a:spLocks/>
        </cdr:cNvSpPr>
      </cdr:nvSpPr>
      <cdr:spPr>
        <a:xfrm>
          <a:off x="0" y="0"/>
          <a:ext cx="0" cy="0"/>
        </a:xfrm>
        <a:custGeom>
          <a:pathLst>
            <a:path h="517091" w="291947">
              <a:moveTo>
                <a:pt x="198081" y="517091"/>
              </a:moveTo>
              <a:lnTo>
                <a:pt x="291947" y="478210"/>
              </a:lnTo>
              <a:lnTo>
                <a:pt x="93866" y="0"/>
              </a:lnTo>
              <a:lnTo>
                <a:pt x="0" y="38881"/>
              </a:lnTo>
              <a:lnTo>
                <a:pt x="198081" y="517091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0.479</cdr:x>
      <cdr:y>0.25375</cdr:y>
    </cdr:from>
    <cdr:to>
      <cdr:x>0.50575</cdr:x>
      <cdr:y>0.411</cdr:y>
    </cdr:to>
    <cdr:sp>
      <cdr:nvSpPr>
        <cdr:cNvPr id="43" name="AutoShape 43"/>
        <cdr:cNvSpPr>
          <a:spLocks/>
        </cdr:cNvSpPr>
      </cdr:nvSpPr>
      <cdr:spPr>
        <a:xfrm>
          <a:off x="0" y="0"/>
          <a:ext cx="0" cy="0"/>
        </a:xfrm>
        <a:custGeom>
          <a:pathLst>
            <a:path h="541957" w="101600">
              <a:moveTo>
                <a:pt x="0" y="541957"/>
              </a:moveTo>
              <a:lnTo>
                <a:pt x="101600" y="541957"/>
              </a:lnTo>
              <a:lnTo>
                <a:pt x="101600" y="0"/>
              </a:lnTo>
              <a:lnTo>
                <a:pt x="0" y="0"/>
              </a:lnTo>
              <a:lnTo>
                <a:pt x="0" y="541957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0.452</cdr:x>
      <cdr:y>0.7015</cdr:y>
    </cdr:from>
    <cdr:to>
      <cdr:x>-536870.46</cdr:x>
      <cdr:y>-536870.2105</cdr:y>
    </cdr:to>
    <cdr:sp>
      <cdr:nvSpPr>
        <cdr:cNvPr id="44" name="TextBox 4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0.452</cdr:x>
      <cdr:y>0.66825</cdr:y>
    </cdr:from>
    <cdr:to>
      <cdr:x>-536870.46</cdr:x>
      <cdr:y>-536870.24375</cdr:y>
    </cdr:to>
    <cdr:sp>
      <cdr:nvSpPr>
        <cdr:cNvPr id="45" name="TextBox 4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0.45525</cdr:x>
      <cdr:y>0.43975</cdr:y>
    </cdr:from>
    <cdr:to>
      <cdr:x>-536870.45675</cdr:x>
      <cdr:y>-536870.47225</cdr:y>
    </cdr:to>
    <cdr:sp>
      <cdr:nvSpPr>
        <cdr:cNvPr id="46" name="TextBox 4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0.45525</cdr:x>
      <cdr:y>0.48675</cdr:y>
    </cdr:from>
    <cdr:to>
      <cdr:x>-536870.45675</cdr:x>
      <cdr:y>-536870.42525</cdr:y>
    </cdr:to>
    <cdr:sp>
      <cdr:nvSpPr>
        <cdr:cNvPr id="47" name="TextBox 4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-.60</a:t>
          </a:r>
        </a:p>
      </cdr:txBody>
    </cdr:sp>
  </cdr:relSizeAnchor>
  <cdr:relSizeAnchor xmlns:cdr="http://schemas.openxmlformats.org/drawingml/2006/chartDrawing">
    <cdr:from>
      <cdr:x>0.65475</cdr:x>
      <cdr:y>0.021</cdr:y>
    </cdr:from>
    <cdr:to>
      <cdr:x>0.6925</cdr:x>
      <cdr:y>0.14275</cdr:y>
    </cdr:to>
    <cdr:sp>
      <cdr:nvSpPr>
        <cdr:cNvPr id="48" name="Rectangle 48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-0.04275</cdr:y>
    </cdr:from>
    <cdr:to>
      <cdr:x>-536870.21025</cdr:x>
      <cdr:y>1</cdr:y>
    </cdr:to>
    <cdr:sp>
      <cdr:nvSpPr>
        <cdr:cNvPr id="49" name="TextBox 49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0.65475</cdr:x>
      <cdr:y>0.16475</cdr:y>
    </cdr:from>
    <cdr:to>
      <cdr:x>0.6925</cdr:x>
      <cdr:y>0.187</cdr:y>
    </cdr:to>
    <cdr:sp>
      <cdr:nvSpPr>
        <cdr:cNvPr id="50" name="Rectangle 50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0.70175</cdr:x>
      <cdr:y>0.15375</cdr:y>
    </cdr:from>
    <cdr:to>
      <cdr:x>-536870.21025</cdr:x>
      <cdr:y>-536870.75825</cdr:y>
    </cdr:to>
    <cdr:sp>
      <cdr:nvSpPr>
        <cdr:cNvPr id="51" name="TextBox 5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0.48975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0.48975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0.564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0.411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0.411</cdr:y>
    </cdr:from>
    <cdr:to>
      <cdr:x>0.55525</cdr:x>
      <cdr:y>0.564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0.164</cdr:y>
    </cdr:from>
    <cdr:to>
      <cdr:x>0.774</cdr:x>
      <cdr:y>0.811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0.22075</cdr:y>
    </cdr:from>
    <cdr:to>
      <cdr:x>0.72225</cdr:x>
      <cdr:y>0.75275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0.242</cdr:y>
    </cdr:from>
    <cdr:to>
      <cdr:x>0.70375</cdr:x>
      <cdr:y>0.4325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0.54275</cdr:y>
    </cdr:from>
    <cdr:to>
      <cdr:x>0.70375</cdr:x>
      <cdr:y>0.72925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0.54275</cdr:y>
    </cdr:from>
    <cdr:to>
      <cdr:x>0.438</cdr:x>
      <cdr:y>0.72925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0.242</cdr:y>
    </cdr:from>
    <cdr:to>
      <cdr:x>0.438</cdr:x>
      <cdr:y>0.4325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-0.06225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0.83525</cdr:y>
    </cdr:from>
    <cdr:to>
      <cdr:x>-536870.4455</cdr:x>
      <cdr:y>-536870.07675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0.16275</cdr:y>
    </cdr:from>
    <cdr:to>
      <cdr:x>-536870.46525</cdr:x>
      <cdr:y>-536870.74925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0.21625</cdr:y>
    </cdr:from>
    <cdr:to>
      <cdr:x>-536870.46525</cdr:x>
      <cdr:y>-536870.69575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0.02375</cdr:y>
    </cdr:from>
    <cdr:to>
      <cdr:x>-536870.89975</cdr:x>
      <cdr:y>-536870.88825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Ｈ</a:t>
          </a:r>
        </a:p>
      </cdr:txBody>
    </cdr:sp>
  </cdr:relSizeAnchor>
  <cdr:relSizeAnchor xmlns:cdr="http://schemas.openxmlformats.org/drawingml/2006/chartDrawing">
    <cdr:from>
      <cdr:x>0.49775</cdr:x>
      <cdr:y>0.33825</cdr:y>
    </cdr:from>
    <cdr:to>
      <cdr:x>0.55325</cdr:x>
      <cdr:y>0.42125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200254">
              <a:moveTo>
                <a:pt x="0" y="244632"/>
              </a:moveTo>
              <a:lnTo>
                <a:pt x="686" y="244678"/>
              </a:lnTo>
              <a:lnTo>
                <a:pt x="107366" y="0"/>
              </a:lnTo>
              <a:lnTo>
                <a:pt x="200254" y="37678"/>
              </a:lnTo>
              <a:lnTo>
                <a:pt x="99474" y="283235"/>
              </a:lnTo>
              <a:lnTo>
                <a:pt x="0" y="24463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0.34425</cdr:y>
    </cdr:from>
    <cdr:to>
      <cdr:x>0.617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334671" w="336728">
              <a:moveTo>
                <a:pt x="0" y="267480"/>
              </a:moveTo>
              <a:lnTo>
                <a:pt x="991" y="267005"/>
              </a:lnTo>
              <a:lnTo>
                <a:pt x="260071" y="0"/>
              </a:lnTo>
              <a:lnTo>
                <a:pt x="336728" y="76575"/>
              </a:lnTo>
              <a:lnTo>
                <a:pt x="68673" y="334671"/>
              </a:lnTo>
              <a:lnTo>
                <a:pt x="0" y="26748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0.4015</cdr:y>
    </cdr:from>
    <cdr:to>
      <cdr:x>0.64625</cdr:x>
      <cdr:y>0.47575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236601" w="381991">
              <a:moveTo>
                <a:pt x="0" y="137010"/>
              </a:moveTo>
              <a:lnTo>
                <a:pt x="991" y="137389"/>
              </a:lnTo>
              <a:lnTo>
                <a:pt x="343891" y="0"/>
              </a:lnTo>
              <a:lnTo>
                <a:pt x="381991" y="92443"/>
              </a:lnTo>
              <a:lnTo>
                <a:pt x="40463" y="236601"/>
              </a:lnTo>
              <a:lnTo>
                <a:pt x="0" y="13701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0.47575</cdr:y>
    </cdr:from>
    <cdr:to>
      <cdr:x>0.64025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320269">
              <a:moveTo>
                <a:pt x="1372" y="304"/>
              </a:moveTo>
              <a:lnTo>
                <a:pt x="0" y="0"/>
              </a:lnTo>
              <a:lnTo>
                <a:pt x="320040" y="152"/>
              </a:lnTo>
              <a:lnTo>
                <a:pt x="320269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0.67075</cdr:x>
      <cdr:y>0.583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75691" w="473202">
              <a:moveTo>
                <a:pt x="40394" y="0"/>
              </a:moveTo>
              <a:lnTo>
                <a:pt x="39091" y="838"/>
              </a:lnTo>
              <a:lnTo>
                <a:pt x="473202" y="176098"/>
              </a:lnTo>
              <a:lnTo>
                <a:pt x="434588" y="275691"/>
              </a:lnTo>
              <a:lnTo>
                <a:pt x="0" y="92762"/>
              </a:lnTo>
              <a:lnTo>
                <a:pt x="40394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0.5315</cdr:y>
    </cdr:from>
    <cdr:to>
      <cdr:x>0.593</cdr:x>
      <cdr:y>0.603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250622" w="253061">
              <a:moveTo>
                <a:pt x="69013" y="305"/>
              </a:moveTo>
              <a:lnTo>
                <a:pt x="69571" y="0"/>
              </a:lnTo>
              <a:lnTo>
                <a:pt x="253061" y="182880"/>
              </a:lnTo>
              <a:lnTo>
                <a:pt x="177365" y="250622"/>
              </a:lnTo>
              <a:lnTo>
                <a:pt x="0" y="70023"/>
              </a:lnTo>
              <a:lnTo>
                <a:pt x="69013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0.5515</cdr:y>
    </cdr:from>
    <cdr:to>
      <cdr:x>0.544</cdr:x>
      <cdr:y>0.61325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212903" w="167335">
              <a:moveTo>
                <a:pt x="98174" y="1676"/>
              </a:moveTo>
              <a:lnTo>
                <a:pt x="99746" y="0"/>
              </a:lnTo>
              <a:lnTo>
                <a:pt x="167335" y="175260"/>
              </a:lnTo>
              <a:lnTo>
                <a:pt x="76432" y="212903"/>
              </a:lnTo>
              <a:lnTo>
                <a:pt x="0" y="45473"/>
              </a:lnTo>
              <a:lnTo>
                <a:pt x="98174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0.564</cdr:y>
    </cdr:from>
    <cdr:to>
      <cdr:x>0.49975</cdr:x>
      <cdr:y>0.58075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61722" w="107061">
              <a:moveTo>
                <a:pt x="105542" y="0"/>
              </a:moveTo>
              <a:lnTo>
                <a:pt x="107061" y="152"/>
              </a:lnTo>
              <a:lnTo>
                <a:pt x="106299" y="61112"/>
              </a:lnTo>
              <a:lnTo>
                <a:pt x="377" y="61722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0.5515</cdr:y>
    </cdr:from>
    <cdr:to>
      <cdr:x>0.47175</cdr:x>
      <cdr:y>0.56975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66523" w="98450">
              <a:moveTo>
                <a:pt x="98069" y="43642"/>
              </a:moveTo>
              <a:lnTo>
                <a:pt x="98450" y="44044"/>
              </a:lnTo>
              <a:lnTo>
                <a:pt x="90830" y="66523"/>
              </a:lnTo>
              <a:lnTo>
                <a:pt x="0" y="28640"/>
              </a:lnTo>
              <a:lnTo>
                <a:pt x="8103" y="0"/>
              </a:lnTo>
              <a:lnTo>
                <a:pt x="98069" y="4364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0.35575</cdr:x>
      <cdr:y>0.5315</cdr:y>
    </cdr:from>
    <cdr:to>
      <cdr:x>0.44675</cdr:x>
      <cdr:y>0.633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342900" w="344271">
              <a:moveTo>
                <a:pt x="344271" y="69753"/>
              </a:moveTo>
              <a:lnTo>
                <a:pt x="343738" y="68275"/>
              </a:lnTo>
              <a:lnTo>
                <a:pt x="77038" y="342900"/>
              </a:lnTo>
              <a:lnTo>
                <a:pt x="0" y="265640"/>
              </a:lnTo>
              <a:lnTo>
                <a:pt x="275524" y="0"/>
              </a:lnTo>
              <a:lnTo>
                <a:pt x="344271" y="6975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0.5045</cdr:y>
    </cdr:from>
    <cdr:to>
      <cdr:x>0.4295</cdr:x>
      <cdr:y>0.5875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291465" w="526008">
              <a:moveTo>
                <a:pt x="526008" y="92568"/>
              </a:moveTo>
              <a:lnTo>
                <a:pt x="525475" y="92278"/>
              </a:lnTo>
              <a:lnTo>
                <a:pt x="45415" y="291465"/>
              </a:lnTo>
              <a:lnTo>
                <a:pt x="0" y="198924"/>
              </a:lnTo>
              <a:lnTo>
                <a:pt x="480772" y="0"/>
              </a:lnTo>
              <a:lnTo>
                <a:pt x="526008" y="9256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0.47575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177622">
              <a:moveTo>
                <a:pt x="177622" y="97239"/>
              </a:moveTo>
              <a:lnTo>
                <a:pt x="176708" y="98908"/>
              </a:lnTo>
              <a:lnTo>
                <a:pt x="1448" y="98070"/>
              </a:lnTo>
              <a:lnTo>
                <a:pt x="0" y="0"/>
              </a:lnTo>
              <a:lnTo>
                <a:pt x="170017" y="151"/>
              </a:lnTo>
              <a:lnTo>
                <a:pt x="177622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0.39625</cdr:x>
      <cdr:y>0.4325</cdr:y>
    </cdr:from>
    <cdr:to>
      <cdr:x>0.4295</cdr:x>
      <cdr:y>0.47575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128244" w="131673">
              <a:moveTo>
                <a:pt x="86234" y="128244"/>
              </a:moveTo>
              <a:lnTo>
                <a:pt x="85420" y="128092"/>
              </a:lnTo>
              <a:lnTo>
                <a:pt x="0" y="89992"/>
              </a:lnTo>
              <a:lnTo>
                <a:pt x="39340" y="0"/>
              </a:lnTo>
              <a:lnTo>
                <a:pt x="131673" y="29236"/>
              </a:lnTo>
              <a:lnTo>
                <a:pt x="86234" y="12824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0.4125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98984" w="106299">
              <a:moveTo>
                <a:pt x="38304" y="98070"/>
              </a:moveTo>
              <a:lnTo>
                <a:pt x="37186" y="98984"/>
              </a:lnTo>
              <a:lnTo>
                <a:pt x="0" y="68504"/>
              </a:lnTo>
              <a:lnTo>
                <a:pt x="75550" y="0"/>
              </a:lnTo>
              <a:lnTo>
                <a:pt x="106299" y="30914"/>
              </a:lnTo>
              <a:lnTo>
                <a:pt x="38304" y="98070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0.442</cdr:x>
      <cdr:y>0.39575</cdr:y>
    </cdr:from>
    <cdr:to>
      <cdr:x>0.47175</cdr:x>
      <cdr:y>0.42125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92583" w="113843">
              <a:moveTo>
                <a:pt x="23377" y="92583"/>
              </a:moveTo>
              <a:lnTo>
                <a:pt x="22784" y="92126"/>
              </a:lnTo>
              <a:lnTo>
                <a:pt x="0" y="38786"/>
              </a:lnTo>
              <a:lnTo>
                <a:pt x="91379" y="0"/>
              </a:lnTo>
              <a:lnTo>
                <a:pt x="113843" y="53892"/>
              </a:lnTo>
              <a:lnTo>
                <a:pt x="23377" y="9258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0.381</cdr:y>
    </cdr:from>
    <cdr:to>
      <cdr:x>0.49775</cdr:x>
      <cdr:y>0.411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108356" w="98755">
              <a:moveTo>
                <a:pt x="0" y="108356"/>
              </a:moveTo>
              <a:lnTo>
                <a:pt x="381" y="108204"/>
              </a:lnTo>
              <a:lnTo>
                <a:pt x="381" y="1524"/>
              </a:lnTo>
              <a:lnTo>
                <a:pt x="98755" y="0"/>
              </a:lnTo>
              <a:lnTo>
                <a:pt x="98074" y="108356"/>
              </a:lnTo>
              <a:lnTo>
                <a:pt x="0" y="10835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0.7675</cdr:y>
    </cdr:from>
    <cdr:to>
      <cdr:x>-536870.46525</cdr:x>
      <cdr:y>-536870.1445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0.71025</cdr:y>
    </cdr:from>
    <cdr:to>
      <cdr:x>-536870.46525</cdr:x>
      <cdr:y>-536870.20175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-.35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0.18025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0.91525</cdr:y>
    </cdr:from>
    <cdr:to>
      <cdr:x>0.85075</cdr:x>
      <cdr:y>0.91525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0.411</cdr:y>
    </cdr:from>
    <cdr:to>
      <cdr:x>0.56</cdr:x>
      <cdr:y>0.55875</cdr:y>
    </cdr:to>
    <cdr:sp>
      <cdr:nvSpPr>
        <cdr:cNvPr id="2" name="Oval 2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0.22875</cdr:y>
    </cdr:from>
    <cdr:to>
      <cdr:x>0.727</cdr:x>
      <cdr:y>0.74025</cdr:y>
    </cdr:to>
    <cdr:sp>
      <cdr:nvSpPr>
        <cdr:cNvPr id="3" name="Oval 3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0.28825</cdr:x>
      <cdr:y>0.26175</cdr:y>
    </cdr:from>
    <cdr:to>
      <cdr:x>0.6965</cdr:x>
      <cdr:y>0.70725</cdr:y>
    </cdr:to>
    <cdr:sp>
      <cdr:nvSpPr>
        <cdr:cNvPr id="4" name="Oval 4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0.1795</cdr:y>
    </cdr:from>
    <cdr:to>
      <cdr:x>0.609</cdr:x>
      <cdr:y>0.41625</cdr:y>
    </cdr:to>
    <cdr:sp>
      <cdr:nvSpPr>
        <cdr:cNvPr id="5" name="Line 5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0.25</cdr:y>
    </cdr:from>
    <cdr:to>
      <cdr:x>0.70775</cdr:x>
      <cdr:y>0.4325</cdr:y>
    </cdr:to>
    <cdr:sp>
      <cdr:nvSpPr>
        <cdr:cNvPr id="6" name="Line 6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0.359</cdr:y>
    </cdr:from>
    <cdr:to>
      <cdr:x>0.774</cdr:x>
      <cdr:y>0.456</cdr:y>
    </cdr:to>
    <cdr:sp>
      <cdr:nvSpPr>
        <cdr:cNvPr id="7" name="Line 7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0.48675</cdr:y>
    </cdr:from>
    <cdr:to>
      <cdr:x>0.79625</cdr:x>
      <cdr:y>0.4875</cdr:y>
    </cdr:to>
    <cdr:sp>
      <cdr:nvSpPr>
        <cdr:cNvPr id="8" name="Line 8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0.51475</cdr:y>
    </cdr:from>
    <cdr:to>
      <cdr:x>0.774</cdr:x>
      <cdr:y>0.61175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0.5375</cdr:y>
    </cdr:from>
    <cdr:to>
      <cdr:x>0.70775</cdr:x>
      <cdr:y>0.719</cdr:y>
    </cdr:to>
    <cdr:sp>
      <cdr:nvSpPr>
        <cdr:cNvPr id="10" name="Line 10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0.553</cdr:y>
    </cdr:from>
    <cdr:to>
      <cdr:x>0.609</cdr:x>
      <cdr:y>0.791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0.55875</cdr:y>
    </cdr:from>
    <cdr:to>
      <cdr:x>0.49225</cdr:x>
      <cdr:y>0.81675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0.553</cdr:y>
    </cdr:from>
    <cdr:to>
      <cdr:x>0.46725</cdr:x>
      <cdr:y>0.791</cdr:y>
    </cdr:to>
    <cdr:sp>
      <cdr:nvSpPr>
        <cdr:cNvPr id="13" name="Line 1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0.5375</cdr:y>
    </cdr:from>
    <cdr:to>
      <cdr:x>0.44475</cdr:x>
      <cdr:y>0.719</cdr:y>
    </cdr:to>
    <cdr:sp>
      <cdr:nvSpPr>
        <cdr:cNvPr id="14" name="Line 14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0.51475</cdr:y>
    </cdr:from>
    <cdr:to>
      <cdr:x>0.4295</cdr:x>
      <cdr:y>0.61175</cdr:y>
    </cdr:to>
    <cdr:sp>
      <cdr:nvSpPr>
        <cdr:cNvPr id="15" name="Line 15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0.48675</cdr:y>
    </cdr:from>
    <cdr:to>
      <cdr:x>0.42475</cdr:x>
      <cdr:y>0.4875</cdr:y>
    </cdr:to>
    <cdr:sp>
      <cdr:nvSpPr>
        <cdr:cNvPr id="16" name="Line 16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0.359</cdr:y>
    </cdr:from>
    <cdr:to>
      <cdr:x>0.4295</cdr:x>
      <cdr:y>0.456</cdr:y>
    </cdr:to>
    <cdr:sp>
      <cdr:nvSpPr>
        <cdr:cNvPr id="17" name="Line 17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0.25</cdr:y>
    </cdr:from>
    <cdr:to>
      <cdr:x>0.44475</cdr:x>
      <cdr:y>0.4325</cdr:y>
    </cdr:to>
    <cdr:sp>
      <cdr:nvSpPr>
        <cdr:cNvPr id="18" name="Line 18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0.1795</cdr:y>
    </cdr:from>
    <cdr:to>
      <cdr:x>0.46725</cdr:x>
      <cdr:y>0.41625</cdr:y>
    </cdr:to>
    <cdr:sp>
      <cdr:nvSpPr>
        <cdr:cNvPr id="19" name="Line 19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0.15375</cdr:y>
    </cdr:from>
    <cdr:to>
      <cdr:x>0.49225</cdr:x>
      <cdr:y>0.411</cdr:y>
    </cdr:to>
    <cdr:sp>
      <cdr:nvSpPr>
        <cdr:cNvPr id="20" name="Line 20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-0.06375</cdr:y>
    </cdr:from>
    <cdr:to>
      <cdr:x>-536870.43625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0.46325</cdr:y>
    </cdr:from>
    <cdr:to>
      <cdr:x>-536870.1135</cdr:x>
      <cdr:y>-536870.44875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0.47575</cdr:x>
      <cdr:y>0.8205</cdr:y>
    </cdr:from>
    <cdr:to>
      <cdr:x>-536870.43625</cdr:x>
      <cdr:y>-536870.0915</cdr:y>
    </cdr:to>
    <cdr:sp>
      <cdr:nvSpPr>
        <cdr:cNvPr id="23" name="TextBox 2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0.1445</cdr:x>
      <cdr:y>0.46325</cdr:y>
    </cdr:from>
    <cdr:to>
      <cdr:x>-536870.7675</cdr:x>
      <cdr:y>-536870.44875</cdr:y>
    </cdr:to>
    <cdr:sp>
      <cdr:nvSpPr>
        <cdr:cNvPr id="24" name="TextBox 2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0.452</cdr:x>
      <cdr:y>0.225</cdr:y>
    </cdr:from>
    <cdr:to>
      <cdr:x>-536870.46</cdr:x>
      <cdr:y>-536870.687</cdr:y>
    </cdr:to>
    <cdr:sp>
      <cdr:nvSpPr>
        <cdr:cNvPr id="25" name="TextBox 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0.452</cdr:x>
      <cdr:y>0.25825</cdr:y>
    </cdr:from>
    <cdr:to>
      <cdr:x>-536870.46</cdr:x>
      <cdr:y>-536870.65375</cdr:y>
    </cdr:to>
    <cdr:sp>
      <cdr:nvSpPr>
        <cdr:cNvPr id="26" name="TextBox 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0.15425</cdr:x>
      <cdr:y>0</cdr:y>
    </cdr:from>
    <cdr:to>
      <cdr:x>-536870.75775</cdr:x>
      <cdr:y>-536870.912</cdr:y>
    </cdr:to>
    <cdr:sp>
      <cdr:nvSpPr>
        <cdr:cNvPr id="27" name="TextBox 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0.50575</cdr:x>
      <cdr:y>0.2575</cdr:y>
    </cdr:from>
    <cdr:to>
      <cdr:x>0.58925</cdr:x>
      <cdr:y>0.422</cdr:y>
    </cdr:to>
    <cdr:sp>
      <cdr:nvSpPr>
        <cdr:cNvPr id="28" name="AutoShape 28"/>
        <cdr:cNvSpPr>
          <a:spLocks/>
        </cdr:cNvSpPr>
      </cdr:nvSpPr>
      <cdr:spPr>
        <a:xfrm>
          <a:off x="0" y="0"/>
          <a:ext cx="0" cy="0"/>
        </a:xfrm>
        <a:custGeom>
          <a:pathLst>
            <a:path h="570166" w="313931">
              <a:moveTo>
                <a:pt x="0" y="531285"/>
              </a:moveTo>
              <a:lnTo>
                <a:pt x="93866" y="570166"/>
              </a:lnTo>
              <a:lnTo>
                <a:pt x="313931" y="38880"/>
              </a:lnTo>
              <a:lnTo>
                <a:pt x="220065" y="0"/>
              </a:lnTo>
              <a:lnTo>
                <a:pt x="0" y="531285"/>
              </a:lnTo>
              <a:close/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0.85075</cdr:x>
      <cdr:y>0.91525</cdr:y>
    </cdr:from>
    <cdr:to>
      <cdr:x>0.85075</cdr:x>
      <cdr:y>0.91525</cdr:y>
    </cdr:to>
    <cdr:sp>
      <cdr:nvSpPr>
        <cdr:cNvPr id="1" name="Line 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0.411</cdr:y>
    </cdr:from>
    <cdr:to>
      <cdr:x>0.56</cdr:x>
      <cdr:y>0.55875</cdr:y>
    </cdr:to>
    <cdr:sp>
      <cdr:nvSpPr>
        <cdr:cNvPr id="2" name="Oval 2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0.22875</cdr:y>
    </cdr:from>
    <cdr:to>
      <cdr:x>0.727</cdr:x>
      <cdr:y>0.74025</cdr:y>
    </cdr:to>
    <cdr:sp>
      <cdr:nvSpPr>
        <cdr:cNvPr id="3" name="Oval 3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0.28825</cdr:x>
      <cdr:y>0.26175</cdr:y>
    </cdr:from>
    <cdr:to>
      <cdr:x>0.6965</cdr:x>
      <cdr:y>0.70725</cdr:y>
    </cdr:to>
    <cdr:sp>
      <cdr:nvSpPr>
        <cdr:cNvPr id="4" name="Oval 4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0.1795</cdr:y>
    </cdr:from>
    <cdr:to>
      <cdr:x>0.609</cdr:x>
      <cdr:y>0.41625</cdr:y>
    </cdr:to>
    <cdr:sp>
      <cdr:nvSpPr>
        <cdr:cNvPr id="5" name="Line 5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0.25</cdr:y>
    </cdr:from>
    <cdr:to>
      <cdr:x>0.70775</cdr:x>
      <cdr:y>0.4325</cdr:y>
    </cdr:to>
    <cdr:sp>
      <cdr:nvSpPr>
        <cdr:cNvPr id="6" name="Line 6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0.359</cdr:y>
    </cdr:from>
    <cdr:to>
      <cdr:x>0.774</cdr:x>
      <cdr:y>0.456</cdr:y>
    </cdr:to>
    <cdr:sp>
      <cdr:nvSpPr>
        <cdr:cNvPr id="7" name="Line 7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0.48675</cdr:y>
    </cdr:from>
    <cdr:to>
      <cdr:x>0.79625</cdr:x>
      <cdr:y>0.4875</cdr:y>
    </cdr:to>
    <cdr:sp>
      <cdr:nvSpPr>
        <cdr:cNvPr id="8" name="Line 8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0.51475</cdr:y>
    </cdr:from>
    <cdr:to>
      <cdr:x>0.774</cdr:x>
      <cdr:y>0.61175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0.54075</cdr:x>
      <cdr:y>0.5375</cdr:y>
    </cdr:from>
    <cdr:to>
      <cdr:x>0.70775</cdr:x>
      <cdr:y>0.719</cdr:y>
    </cdr:to>
    <cdr:sp>
      <cdr:nvSpPr>
        <cdr:cNvPr id="10" name="Line 10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0.51825</cdr:x>
      <cdr:y>0.553</cdr:y>
    </cdr:from>
    <cdr:to>
      <cdr:x>0.609</cdr:x>
      <cdr:y>0.791</cdr:y>
    </cdr:to>
    <cdr:sp>
      <cdr:nvSpPr>
        <cdr:cNvPr id="11" name="Line 11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0.55875</cdr:y>
    </cdr:from>
    <cdr:to>
      <cdr:x>0.49225</cdr:x>
      <cdr:y>0.81675</cdr:y>
    </cdr:to>
    <cdr:sp>
      <cdr:nvSpPr>
        <cdr:cNvPr id="12" name="Line 1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0.553</cdr:y>
    </cdr:from>
    <cdr:to>
      <cdr:x>0.46725</cdr:x>
      <cdr:y>0.791</cdr:y>
    </cdr:to>
    <cdr:sp>
      <cdr:nvSpPr>
        <cdr:cNvPr id="13" name="Line 13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0.5375</cdr:y>
    </cdr:from>
    <cdr:to>
      <cdr:x>0.44475</cdr:x>
      <cdr:y>0.719</cdr:y>
    </cdr:to>
    <cdr:sp>
      <cdr:nvSpPr>
        <cdr:cNvPr id="14" name="Line 14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0.51475</cdr:y>
    </cdr:from>
    <cdr:to>
      <cdr:x>0.4295</cdr:x>
      <cdr:y>0.61175</cdr:y>
    </cdr:to>
    <cdr:sp>
      <cdr:nvSpPr>
        <cdr:cNvPr id="15" name="Line 15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0.48675</cdr:y>
    </cdr:from>
    <cdr:to>
      <cdr:x>0.42475</cdr:x>
      <cdr:y>0.4875</cdr:y>
    </cdr:to>
    <cdr:sp>
      <cdr:nvSpPr>
        <cdr:cNvPr id="16" name="Line 16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0.359</cdr:y>
    </cdr:from>
    <cdr:to>
      <cdr:x>0.4295</cdr:x>
      <cdr:y>0.456</cdr:y>
    </cdr:to>
    <cdr:sp>
      <cdr:nvSpPr>
        <cdr:cNvPr id="17" name="Line 17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0.27625</cdr:x>
      <cdr:y>0.25</cdr:y>
    </cdr:from>
    <cdr:to>
      <cdr:x>0.44475</cdr:x>
      <cdr:y>0.4325</cdr:y>
    </cdr:to>
    <cdr:sp>
      <cdr:nvSpPr>
        <cdr:cNvPr id="18" name="Line 18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0.1795</cdr:y>
    </cdr:from>
    <cdr:to>
      <cdr:x>0.46725</cdr:x>
      <cdr:y>0.41625</cdr:y>
    </cdr:to>
    <cdr:sp>
      <cdr:nvSpPr>
        <cdr:cNvPr id="19" name="Line 19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0.49225</cdr:x>
      <cdr:y>0.15375</cdr:y>
    </cdr:from>
    <cdr:to>
      <cdr:x>0.49225</cdr:x>
      <cdr:y>0.411</cdr:y>
    </cdr:to>
    <cdr:sp>
      <cdr:nvSpPr>
        <cdr:cNvPr id="20" name="Line 20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0.47575</cdr:x>
      <cdr:y>-0.06375</cdr:y>
    </cdr:from>
    <cdr:to>
      <cdr:x>-536870.43625</cdr:x>
      <cdr:y>1</cdr:y>
    </cdr:to>
    <cdr:sp>
      <cdr:nvSpPr>
        <cdr:cNvPr id="21" name="TextBox 2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0.7985</cdr:x>
      <cdr:y>0.46325</cdr:y>
    </cdr:from>
    <cdr:to>
      <cdr:x>-536870.1135</cdr:x>
      <cdr:y>-536870.44875</cdr:y>
    </cdr:to>
    <cdr:sp>
      <cdr:nvSpPr>
        <cdr:cNvPr id="22" name="TextBox 2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0.47575</cdr:x>
      <cdr:y>0.8205</cdr:y>
    </cdr:from>
    <cdr:to>
      <cdr:x>-536870.43625</cdr:x>
      <cdr:y>-536870.0915</cdr:y>
    </cdr:to>
    <cdr:sp>
      <cdr:nvSpPr>
        <cdr:cNvPr id="23" name="TextBox 2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0.1445</cdr:x>
      <cdr:y>0.46325</cdr:y>
    </cdr:from>
    <cdr:to>
      <cdr:x>-536870.7675</cdr:x>
      <cdr:y>-536870.44875</cdr:y>
    </cdr:to>
    <cdr:sp>
      <cdr:nvSpPr>
        <cdr:cNvPr id="24" name="TextBox 2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0.452</cdr:x>
      <cdr:y>0.225</cdr:y>
    </cdr:from>
    <cdr:to>
      <cdr:x>-536870.46</cdr:x>
      <cdr:y>-536870.687</cdr:y>
    </cdr:to>
    <cdr:sp>
      <cdr:nvSpPr>
        <cdr:cNvPr id="25" name="TextBox 2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0.452</cdr:x>
      <cdr:y>0.25825</cdr:y>
    </cdr:from>
    <cdr:to>
      <cdr:x>-536870.46</cdr:x>
      <cdr:y>-536870.65375</cdr:y>
    </cdr:to>
    <cdr:sp>
      <cdr:nvSpPr>
        <cdr:cNvPr id="26" name="TextBox 2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0.15425</cdr:x>
      <cdr:y>0</cdr:y>
    </cdr:from>
    <cdr:to>
      <cdr:x>-536870.75775</cdr:x>
      <cdr:y>-536870.912</cdr:y>
    </cdr:to>
    <cdr:sp>
      <cdr:nvSpPr>
        <cdr:cNvPr id="27" name="TextBox 2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25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0.50575</cdr:x>
      <cdr:y>0.2575</cdr:y>
    </cdr:from>
    <cdr:to>
      <cdr:x>0.58925</cdr:x>
      <cdr:y>0.422</cdr:y>
    </cdr:to>
    <cdr:sp>
      <cdr:nvSpPr>
        <cdr:cNvPr id="28" name="AutoShape 28"/>
        <cdr:cNvSpPr>
          <a:spLocks/>
        </cdr:cNvSpPr>
      </cdr:nvSpPr>
      <cdr:spPr>
        <a:xfrm>
          <a:off x="0" y="0"/>
          <a:ext cx="0" cy="0"/>
        </a:xfrm>
        <a:custGeom>
          <a:pathLst>
            <a:path h="570166" w="313931">
              <a:moveTo>
                <a:pt x="0" y="531285"/>
              </a:moveTo>
              <a:lnTo>
                <a:pt x="93866" y="570166"/>
              </a:lnTo>
              <a:lnTo>
                <a:pt x="313931" y="38880"/>
              </a:lnTo>
              <a:lnTo>
                <a:pt x="220065" y="0"/>
              </a:lnTo>
              <a:lnTo>
                <a:pt x="0" y="531285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8" name="Chart 8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9" name="Chart 9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0" name="Chart 10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1" name="Chart 11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2" name="Chart 12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3" name="Chart 13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4" name="Chart 14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5" name="Chart 15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6" name="Chart 16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7" name="Chart 17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20</xdr:col>
      <xdr:colOff>0</xdr:colOff>
      <xdr:row>1</xdr:row>
      <xdr:rowOff>0</xdr:rowOff>
    </xdr:to>
    <xdr:graphicFrame>
      <xdr:nvGraphicFramePr>
        <xdr:cNvPr id="18" name="Chart 18"/>
        <xdr:cNvGraphicFramePr/>
      </xdr:nvGraphicFramePr>
      <xdr:xfrm>
        <a:off x="8153400" y="17145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graphicFrame>
      <xdr:nvGraphicFramePr>
        <xdr:cNvPr id="19" name="Chart 19"/>
        <xdr:cNvGraphicFramePr/>
      </xdr:nvGraphicFramePr>
      <xdr:xfrm>
        <a:off x="8562975" y="17145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graphicFrame>
      <xdr:nvGraphicFramePr>
        <xdr:cNvPr id="20" name="Chart 20"/>
        <xdr:cNvGraphicFramePr/>
      </xdr:nvGraphicFramePr>
      <xdr:xfrm>
        <a:off x="8562975" y="17145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graphicFrame>
      <xdr:nvGraphicFramePr>
        <xdr:cNvPr id="21" name="Chart 21"/>
        <xdr:cNvGraphicFramePr/>
      </xdr:nvGraphicFramePr>
      <xdr:xfrm>
        <a:off x="8562975" y="17145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graphicFrame>
      <xdr:nvGraphicFramePr>
        <xdr:cNvPr id="22" name="Chart 22"/>
        <xdr:cNvGraphicFramePr/>
      </xdr:nvGraphicFramePr>
      <xdr:xfrm>
        <a:off x="8562975" y="17145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graphicFrame>
      <xdr:nvGraphicFramePr>
        <xdr:cNvPr id="23" name="Chart 23"/>
        <xdr:cNvGraphicFramePr/>
      </xdr:nvGraphicFramePr>
      <xdr:xfrm>
        <a:off x="8562975" y="17145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graphicFrame>
      <xdr:nvGraphicFramePr>
        <xdr:cNvPr id="24" name="Chart 24"/>
        <xdr:cNvGraphicFramePr/>
      </xdr:nvGraphicFramePr>
      <xdr:xfrm>
        <a:off x="8562975" y="17145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21</xdr:col>
      <xdr:colOff>0</xdr:colOff>
      <xdr:row>1</xdr:row>
      <xdr:rowOff>0</xdr:rowOff>
    </xdr:to>
    <xdr:graphicFrame>
      <xdr:nvGraphicFramePr>
        <xdr:cNvPr id="25" name="Chart 25"/>
        <xdr:cNvGraphicFramePr/>
      </xdr:nvGraphicFramePr>
      <xdr:xfrm>
        <a:off x="8562975" y="17145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26" name="Chart 36"/>
        <xdr:cNvGraphicFramePr/>
      </xdr:nvGraphicFramePr>
      <xdr:xfrm>
        <a:off x="1600200" y="127635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27" name="Chart 37"/>
        <xdr:cNvGraphicFramePr/>
      </xdr:nvGraphicFramePr>
      <xdr:xfrm>
        <a:off x="1600200" y="127635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28" name="Chart 38"/>
        <xdr:cNvGraphicFramePr/>
      </xdr:nvGraphicFramePr>
      <xdr:xfrm>
        <a:off x="1600200" y="127635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29" name="Chart 53"/>
        <xdr:cNvGraphicFramePr/>
      </xdr:nvGraphicFramePr>
      <xdr:xfrm>
        <a:off x="1600200" y="127635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30" name="Chart 54"/>
        <xdr:cNvGraphicFramePr/>
      </xdr:nvGraphicFramePr>
      <xdr:xfrm>
        <a:off x="1600200" y="1276350"/>
        <a:ext cx="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graphicFrame>
      <xdr:nvGraphicFramePr>
        <xdr:cNvPr id="31" name="Chart 55"/>
        <xdr:cNvGraphicFramePr/>
      </xdr:nvGraphicFramePr>
      <xdr:xfrm>
        <a:off x="1600200" y="1276350"/>
        <a:ext cx="0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0.48975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0.48975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0.564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0.411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0.411</cdr:y>
    </cdr:from>
    <cdr:to>
      <cdr:x>0.55525</cdr:x>
      <cdr:y>0.564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0.3115</cdr:x>
      <cdr:y>0.286</cdr:y>
    </cdr:from>
    <cdr:to>
      <cdr:x>0.664</cdr:x>
      <cdr:y>0.6845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0.33325</cdr:x>
      <cdr:y>0.31625</cdr:y>
    </cdr:from>
    <cdr:to>
      <cdr:x>0.64025</cdr:x>
      <cdr:y>0.65725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0.2435</cdr:y>
    </cdr:from>
    <cdr:to>
      <cdr:x>0.70375</cdr:x>
      <cdr:y>0.43375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</cdr:y>
    </cdr:from>
    <cdr:to>
      <cdr:x>0.70375</cdr:x>
      <cdr:y>0.73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</cdr:y>
    </cdr:from>
    <cdr:to>
      <cdr:x>0.438</cdr:x>
      <cdr:y>0.73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0.2435</cdr:y>
    </cdr:from>
    <cdr:to>
      <cdr:x>0.438</cdr:x>
      <cdr:y>0.43375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-0.06375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0.83525</cdr:y>
    </cdr:from>
    <cdr:to>
      <cdr:x>-536870.4455</cdr:x>
      <cdr:y>-536870.07675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0.28175</cdr:y>
    </cdr:from>
    <cdr:to>
      <cdr:x>-536870.46525</cdr:x>
      <cdr:y>-536870.63025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0.3125</cdr:y>
    </cdr:from>
    <cdr:to>
      <cdr:x>-536870.46525</cdr:x>
      <cdr:y>-536870.5995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0.025</cdr:y>
    </cdr:from>
    <cdr:to>
      <cdr:x>-536870.89975</cdr:x>
      <cdr:y>-536870.887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Ｎａ</a:t>
          </a:r>
        </a:p>
      </cdr:txBody>
    </cdr:sp>
  </cdr:relSizeAnchor>
  <cdr:relSizeAnchor xmlns:cdr="http://schemas.openxmlformats.org/drawingml/2006/chartDrawing">
    <cdr:from>
      <cdr:x>0.49775</cdr:x>
      <cdr:y>0.20375</cdr:y>
    </cdr:from>
    <cdr:to>
      <cdr:x>0.601</cdr:x>
      <cdr:y>0.422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731063" w="381991">
              <a:moveTo>
                <a:pt x="0" y="692622"/>
              </a:moveTo>
              <a:lnTo>
                <a:pt x="686" y="692506"/>
              </a:lnTo>
              <a:lnTo>
                <a:pt x="290246" y="0"/>
              </a:lnTo>
              <a:lnTo>
                <a:pt x="381991" y="36530"/>
              </a:lnTo>
              <a:lnTo>
                <a:pt x="98834" y="731063"/>
              </a:lnTo>
              <a:lnTo>
                <a:pt x="0" y="69262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0.2685</cdr:y>
    </cdr:from>
    <cdr:to>
      <cdr:x>0.68125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576758" w="579501">
              <a:moveTo>
                <a:pt x="0" y="509638"/>
              </a:moveTo>
              <a:lnTo>
                <a:pt x="991" y="509092"/>
              </a:lnTo>
              <a:lnTo>
                <a:pt x="511531" y="0"/>
              </a:lnTo>
              <a:lnTo>
                <a:pt x="579501" y="67800"/>
              </a:lnTo>
              <a:lnTo>
                <a:pt x="68508" y="576758"/>
              </a:lnTo>
              <a:lnTo>
                <a:pt x="0" y="50963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0.36625</cdr:y>
    </cdr:from>
    <cdr:to>
      <cdr:x>0.72375</cdr:x>
      <cdr:y>0.47275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65531" w="677571">
              <a:moveTo>
                <a:pt x="0" y="265280"/>
              </a:moveTo>
              <a:lnTo>
                <a:pt x="991" y="266319"/>
              </a:lnTo>
              <a:lnTo>
                <a:pt x="641071" y="0"/>
              </a:lnTo>
              <a:lnTo>
                <a:pt x="677571" y="98347"/>
              </a:lnTo>
              <a:lnTo>
                <a:pt x="40368" y="365531"/>
              </a:lnTo>
              <a:lnTo>
                <a:pt x="0" y="26528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0.47275</cdr:y>
    </cdr:from>
    <cdr:to>
      <cdr:x>0.719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615848">
              <a:moveTo>
                <a:pt x="1372" y="304"/>
              </a:moveTo>
              <a:lnTo>
                <a:pt x="0" y="0"/>
              </a:lnTo>
              <a:lnTo>
                <a:pt x="615848" y="152"/>
              </a:lnTo>
              <a:lnTo>
                <a:pt x="614479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0.70375</cdr:x>
      <cdr:y>0.5985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322326" w="594589">
              <a:moveTo>
                <a:pt x="40334" y="0"/>
              </a:moveTo>
              <a:lnTo>
                <a:pt x="39091" y="838"/>
              </a:lnTo>
              <a:lnTo>
                <a:pt x="594589" y="229438"/>
              </a:lnTo>
              <a:lnTo>
                <a:pt x="555472" y="322326"/>
              </a:lnTo>
              <a:lnTo>
                <a:pt x="0" y="93001"/>
              </a:lnTo>
              <a:lnTo>
                <a:pt x="40334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0.53075</cdr:y>
    </cdr:from>
    <cdr:to>
      <cdr:x>0.64425</cdr:x>
      <cdr:y>0.66025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441274" w="443027">
              <a:moveTo>
                <a:pt x="68620" y="305"/>
              </a:moveTo>
              <a:lnTo>
                <a:pt x="69571" y="0"/>
              </a:lnTo>
              <a:lnTo>
                <a:pt x="443027" y="365760"/>
              </a:lnTo>
              <a:lnTo>
                <a:pt x="366966" y="441274"/>
              </a:lnTo>
              <a:lnTo>
                <a:pt x="0" y="70147"/>
              </a:lnTo>
              <a:lnTo>
                <a:pt x="68620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0.5515</cdr:y>
    </cdr:from>
    <cdr:to>
      <cdr:x>0.57</cdr:x>
      <cdr:y>0.68375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441960" w="268148">
              <a:moveTo>
                <a:pt x="98454" y="1676"/>
              </a:moveTo>
              <a:lnTo>
                <a:pt x="99746" y="0"/>
              </a:lnTo>
              <a:lnTo>
                <a:pt x="268148" y="403860"/>
              </a:lnTo>
              <a:lnTo>
                <a:pt x="167812" y="441960"/>
              </a:lnTo>
              <a:lnTo>
                <a:pt x="0" y="45568"/>
              </a:lnTo>
              <a:lnTo>
                <a:pt x="98454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0.564</cdr:y>
    </cdr:from>
    <cdr:to>
      <cdr:x>0.49975</cdr:x>
      <cdr:y>0.56975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22631" w="107061">
              <a:moveTo>
                <a:pt x="105542" y="0"/>
              </a:moveTo>
              <a:lnTo>
                <a:pt x="107061" y="152"/>
              </a:lnTo>
              <a:lnTo>
                <a:pt x="106299" y="22631"/>
              </a:lnTo>
              <a:lnTo>
                <a:pt x="377" y="22256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0.41475</cdr:x>
      <cdr:y>0.5515</cdr:y>
    </cdr:from>
    <cdr:to>
      <cdr:x>0.47175</cdr:x>
      <cdr:y>0.65725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357988" w="220523">
              <a:moveTo>
                <a:pt x="220142" y="44153"/>
              </a:moveTo>
              <a:lnTo>
                <a:pt x="220523" y="44044"/>
              </a:lnTo>
              <a:lnTo>
                <a:pt x="90983" y="357988"/>
              </a:lnTo>
              <a:lnTo>
                <a:pt x="0" y="320260"/>
              </a:lnTo>
              <a:lnTo>
                <a:pt x="129804" y="0"/>
              </a:lnTo>
              <a:lnTo>
                <a:pt x="220142" y="4415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0.293</cdr:x>
      <cdr:y>0.53075</cdr:y>
    </cdr:from>
    <cdr:to>
      <cdr:x>0.44675</cdr:x>
      <cdr:y>0.702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571957" w="571957">
              <a:moveTo>
                <a:pt x="571957" y="69969"/>
              </a:moveTo>
              <a:lnTo>
                <a:pt x="571424" y="68275"/>
              </a:lnTo>
              <a:lnTo>
                <a:pt x="76124" y="571957"/>
              </a:lnTo>
              <a:lnTo>
                <a:pt x="0" y="495122"/>
              </a:lnTo>
              <a:lnTo>
                <a:pt x="503386" y="0"/>
              </a:lnTo>
              <a:lnTo>
                <a:pt x="571957" y="6996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0.21725</cdr:x>
      <cdr:y>0.5045</cdr:y>
    </cdr:from>
    <cdr:to>
      <cdr:x>0.4295</cdr:x>
      <cdr:y>0.62275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404622" w="784555">
              <a:moveTo>
                <a:pt x="784555" y="92843"/>
              </a:moveTo>
              <a:lnTo>
                <a:pt x="784022" y="92278"/>
              </a:lnTo>
              <a:lnTo>
                <a:pt x="37262" y="404622"/>
              </a:lnTo>
              <a:lnTo>
                <a:pt x="0" y="306494"/>
              </a:lnTo>
              <a:lnTo>
                <a:pt x="739341" y="0"/>
              </a:lnTo>
              <a:lnTo>
                <a:pt x="784555" y="9284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0.19275</cdr:x>
      <cdr:y>0.47275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847648">
              <a:moveTo>
                <a:pt x="847648" y="97239"/>
              </a:moveTo>
              <a:lnTo>
                <a:pt x="846734" y="98908"/>
              </a:lnTo>
              <a:lnTo>
                <a:pt x="914" y="98070"/>
              </a:lnTo>
              <a:lnTo>
                <a:pt x="0" y="0"/>
              </a:lnTo>
              <a:lnTo>
                <a:pt x="840097" y="151"/>
              </a:lnTo>
              <a:lnTo>
                <a:pt x="847648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0.19275</cdr:x>
      <cdr:y>0.342</cdr:y>
    </cdr:from>
    <cdr:to>
      <cdr:x>0.4295</cdr:x>
      <cdr:y>0.47275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43026" w="877824">
              <a:moveTo>
                <a:pt x="832437" y="443026"/>
              </a:moveTo>
              <a:lnTo>
                <a:pt x="831571" y="442874"/>
              </a:lnTo>
              <a:lnTo>
                <a:pt x="0" y="92354"/>
              </a:lnTo>
              <a:lnTo>
                <a:pt x="36770" y="0"/>
              </a:lnTo>
              <a:lnTo>
                <a:pt x="877824" y="342693"/>
              </a:lnTo>
              <a:lnTo>
                <a:pt x="832437" y="44302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0.4015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137389" w="137160">
              <a:moveTo>
                <a:pt x="69372" y="136475"/>
              </a:moveTo>
              <a:lnTo>
                <a:pt x="68047" y="137389"/>
              </a:lnTo>
              <a:lnTo>
                <a:pt x="0" y="76429"/>
              </a:lnTo>
              <a:lnTo>
                <a:pt x="68845" y="0"/>
              </a:lnTo>
              <a:lnTo>
                <a:pt x="137160" y="69154"/>
              </a:lnTo>
              <a:lnTo>
                <a:pt x="69372" y="136475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0.217</cdr:y>
    </cdr:from>
    <cdr:to>
      <cdr:x>0.47175</cdr:x>
      <cdr:y>0.422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687857" w="358673">
              <a:moveTo>
                <a:pt x="268228" y="687857"/>
              </a:moveTo>
              <a:lnTo>
                <a:pt x="267614" y="687400"/>
              </a:lnTo>
              <a:lnTo>
                <a:pt x="0" y="47320"/>
              </a:lnTo>
              <a:lnTo>
                <a:pt x="92590" y="0"/>
              </a:lnTo>
              <a:lnTo>
                <a:pt x="358673" y="649363"/>
              </a:lnTo>
              <a:lnTo>
                <a:pt x="268228" y="687857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0.18825</cdr:y>
    </cdr:from>
    <cdr:to>
      <cdr:x>0.49775</cdr:x>
      <cdr:y>0.411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746836" w="98755">
              <a:moveTo>
                <a:pt x="0" y="746836"/>
              </a:moveTo>
              <a:lnTo>
                <a:pt x="381" y="746684"/>
              </a:lnTo>
              <a:lnTo>
                <a:pt x="381" y="0"/>
              </a:lnTo>
              <a:lnTo>
                <a:pt x="98755" y="76"/>
              </a:lnTo>
              <a:lnTo>
                <a:pt x="98074" y="746836"/>
              </a:lnTo>
              <a:lnTo>
                <a:pt x="0" y="74683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0.64475</cdr:y>
    </cdr:from>
    <cdr:to>
      <cdr:x>-536870.46525</cdr:x>
      <cdr:y>-536870.26725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0.614</cdr:y>
    </cdr:from>
    <cdr:to>
      <cdr:x>-536870.46525</cdr:x>
      <cdr:y>-536870.298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-.39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0.181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0.48975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0.48975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0.564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0.411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0.411</cdr:y>
    </cdr:from>
    <cdr:to>
      <cdr:x>0.55525</cdr:x>
      <cdr:y>0.564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0.16625</cdr:y>
    </cdr:from>
    <cdr:to>
      <cdr:x>0.774</cdr:x>
      <cdr:y>0.81225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0.22075</cdr:y>
    </cdr:from>
    <cdr:to>
      <cdr:x>0.72225</cdr:x>
      <cdr:y>0.75275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0.2435</cdr:y>
    </cdr:from>
    <cdr:to>
      <cdr:x>0.70375</cdr:x>
      <cdr:y>0.43375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</cdr:y>
    </cdr:from>
    <cdr:to>
      <cdr:x>0.70375</cdr:x>
      <cdr:y>0.73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</cdr:y>
    </cdr:from>
    <cdr:to>
      <cdr:x>0.438</cdr:x>
      <cdr:y>0.73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0.2435</cdr:y>
    </cdr:from>
    <cdr:to>
      <cdr:x>0.438</cdr:x>
      <cdr:y>0.43375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-0.06375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0.83525</cdr:y>
    </cdr:from>
    <cdr:to>
      <cdr:x>-536870.4455</cdr:x>
      <cdr:y>-536870.07675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0.16275</cdr:y>
    </cdr:from>
    <cdr:to>
      <cdr:x>-536870.46525</cdr:x>
      <cdr:y>-536870.74925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0.217</cdr:y>
    </cdr:from>
    <cdr:to>
      <cdr:x>-536870.46525</cdr:x>
      <cdr:y>-536870.695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0.025</cdr:y>
    </cdr:from>
    <cdr:to>
      <cdr:x>-536870.89975</cdr:x>
      <cdr:y>-536870.887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ＮＨ4</a:t>
          </a:r>
        </a:p>
      </cdr:txBody>
    </cdr:sp>
  </cdr:relSizeAnchor>
  <cdr:relSizeAnchor xmlns:cdr="http://schemas.openxmlformats.org/drawingml/2006/chartDrawing">
    <cdr:from>
      <cdr:x>0.49775</cdr:x>
      <cdr:y>0.1905</cdr:y>
    </cdr:from>
    <cdr:to>
      <cdr:x>0.60625</cdr:x>
      <cdr:y>0.422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777697" w="405308">
              <a:moveTo>
                <a:pt x="0" y="739308"/>
              </a:moveTo>
              <a:lnTo>
                <a:pt x="686" y="739140"/>
              </a:lnTo>
              <a:lnTo>
                <a:pt x="305486" y="0"/>
              </a:lnTo>
              <a:lnTo>
                <a:pt x="405308" y="38405"/>
              </a:lnTo>
              <a:lnTo>
                <a:pt x="98941" y="777697"/>
              </a:lnTo>
              <a:lnTo>
                <a:pt x="0" y="73930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0.23175</cdr:y>
    </cdr:from>
    <cdr:to>
      <cdr:x>0.713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700888" w="703631">
              <a:moveTo>
                <a:pt x="0" y="633671"/>
              </a:moveTo>
              <a:lnTo>
                <a:pt x="991" y="633222"/>
              </a:lnTo>
              <a:lnTo>
                <a:pt x="633451" y="0"/>
              </a:lnTo>
              <a:lnTo>
                <a:pt x="703631" y="69265"/>
              </a:lnTo>
              <a:lnTo>
                <a:pt x="68736" y="700888"/>
              </a:lnTo>
              <a:lnTo>
                <a:pt x="0" y="63367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0.33325</cdr:y>
    </cdr:from>
    <cdr:to>
      <cdr:x>0.7925</cdr:x>
      <cdr:y>0.47275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465658" w="930631">
              <a:moveTo>
                <a:pt x="0" y="365506"/>
              </a:moveTo>
              <a:lnTo>
                <a:pt x="991" y="366446"/>
              </a:lnTo>
              <a:lnTo>
                <a:pt x="892531" y="0"/>
              </a:lnTo>
              <a:lnTo>
                <a:pt x="930631" y="92033"/>
              </a:lnTo>
              <a:lnTo>
                <a:pt x="40463" y="465658"/>
              </a:lnTo>
              <a:lnTo>
                <a:pt x="0" y="36550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0.47275</cdr:y>
    </cdr:from>
    <cdr:to>
      <cdr:x>0.97625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1082192">
              <a:moveTo>
                <a:pt x="1372" y="304"/>
              </a:moveTo>
              <a:lnTo>
                <a:pt x="0" y="0"/>
              </a:lnTo>
              <a:lnTo>
                <a:pt x="1082040" y="152"/>
              </a:lnTo>
              <a:lnTo>
                <a:pt x="1082192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0.764</cdr:x>
      <cdr:y>0.62725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419709" w="824332">
              <a:moveTo>
                <a:pt x="40521" y="0"/>
              </a:moveTo>
              <a:lnTo>
                <a:pt x="39091" y="838"/>
              </a:lnTo>
              <a:lnTo>
                <a:pt x="824332" y="320878"/>
              </a:lnTo>
              <a:lnTo>
                <a:pt x="786977" y="419709"/>
              </a:lnTo>
              <a:lnTo>
                <a:pt x="0" y="92533"/>
              </a:lnTo>
              <a:lnTo>
                <a:pt x="40521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0.53075</cdr:y>
    </cdr:from>
    <cdr:to>
      <cdr:x>0.72375</cdr:x>
      <cdr:y>0.7565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755371" w="746151">
              <a:moveTo>
                <a:pt x="68341" y="305"/>
              </a:moveTo>
              <a:lnTo>
                <a:pt x="69571" y="0"/>
              </a:lnTo>
              <a:lnTo>
                <a:pt x="746151" y="678180"/>
              </a:lnTo>
              <a:lnTo>
                <a:pt x="676806" y="755371"/>
              </a:lnTo>
              <a:lnTo>
                <a:pt x="0" y="70348"/>
              </a:lnTo>
              <a:lnTo>
                <a:pt x="68341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0.5515</cdr:y>
    </cdr:from>
    <cdr:to>
      <cdr:x>0.61175</cdr:x>
      <cdr:y>0.79475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807491" w="420396">
              <a:moveTo>
                <a:pt x="99181" y="1676"/>
              </a:moveTo>
              <a:lnTo>
                <a:pt x="99746" y="0"/>
              </a:lnTo>
              <a:lnTo>
                <a:pt x="420396" y="769620"/>
              </a:lnTo>
              <a:lnTo>
                <a:pt x="322107" y="807491"/>
              </a:lnTo>
              <a:lnTo>
                <a:pt x="0" y="45556"/>
              </a:lnTo>
              <a:lnTo>
                <a:pt x="99181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0.564</cdr:y>
    </cdr:from>
    <cdr:to>
      <cdr:x>0.49975</cdr:x>
      <cdr:y>0.586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76809" w="107061">
              <a:moveTo>
                <a:pt x="105542" y="0"/>
              </a:moveTo>
              <a:lnTo>
                <a:pt x="107061" y="152"/>
              </a:lnTo>
              <a:lnTo>
                <a:pt x="106299" y="76352"/>
              </a:lnTo>
              <a:lnTo>
                <a:pt x="377" y="76809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0.405</cdr:x>
      <cdr:y>0.5515</cdr:y>
    </cdr:from>
    <cdr:to>
      <cdr:x>0.47175</cdr:x>
      <cdr:y>0.68375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440284" w="258242">
              <a:moveTo>
                <a:pt x="257861" y="43859"/>
              </a:moveTo>
              <a:lnTo>
                <a:pt x="258242" y="44044"/>
              </a:lnTo>
              <a:lnTo>
                <a:pt x="90602" y="440284"/>
              </a:lnTo>
              <a:lnTo>
                <a:pt x="0" y="401879"/>
              </a:lnTo>
              <a:lnTo>
                <a:pt x="167628" y="0"/>
              </a:lnTo>
              <a:lnTo>
                <a:pt x="257861" y="4385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0.24775</cdr:x>
      <cdr:y>0.53075</cdr:y>
    </cdr:from>
    <cdr:to>
      <cdr:x>0.44675</cdr:x>
      <cdr:y>0.75575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747522" w="746836">
              <a:moveTo>
                <a:pt x="746836" y="70027"/>
              </a:moveTo>
              <a:lnTo>
                <a:pt x="746303" y="68275"/>
              </a:lnTo>
              <a:lnTo>
                <a:pt x="75743" y="747522"/>
              </a:lnTo>
              <a:lnTo>
                <a:pt x="0" y="670984"/>
              </a:lnTo>
              <a:lnTo>
                <a:pt x="678298" y="0"/>
              </a:lnTo>
              <a:lnTo>
                <a:pt x="746836" y="70027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0.212</cdr:x>
      <cdr:y>0.5045</cdr:y>
    </cdr:from>
    <cdr:to>
      <cdr:x>0.4295</cdr:x>
      <cdr:y>0.625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412166" w="809244">
              <a:moveTo>
                <a:pt x="809244" y="92797"/>
              </a:moveTo>
              <a:lnTo>
                <a:pt x="808711" y="92278"/>
              </a:lnTo>
              <a:lnTo>
                <a:pt x="39091" y="412166"/>
              </a:lnTo>
              <a:lnTo>
                <a:pt x="0" y="313980"/>
              </a:lnTo>
              <a:lnTo>
                <a:pt x="763927" y="0"/>
              </a:lnTo>
              <a:lnTo>
                <a:pt x="809244" y="92797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0.212</cdr:x>
      <cdr:y>0.47275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771525">
              <a:moveTo>
                <a:pt x="771525" y="97239"/>
              </a:moveTo>
              <a:lnTo>
                <a:pt x="770611" y="98908"/>
              </a:lnTo>
              <a:lnTo>
                <a:pt x="991" y="98070"/>
              </a:lnTo>
              <a:lnTo>
                <a:pt x="0" y="0"/>
              </a:lnTo>
              <a:lnTo>
                <a:pt x="763972" y="151"/>
              </a:lnTo>
              <a:lnTo>
                <a:pt x="771525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0.18875</cdr:x>
      <cdr:y>0.33825</cdr:y>
    </cdr:from>
    <cdr:to>
      <cdr:x>0.4295</cdr:x>
      <cdr:y>0.47275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50570" w="892911">
              <a:moveTo>
                <a:pt x="847688" y="450570"/>
              </a:moveTo>
              <a:lnTo>
                <a:pt x="846658" y="450418"/>
              </a:lnTo>
              <a:lnTo>
                <a:pt x="0" y="92278"/>
              </a:lnTo>
              <a:lnTo>
                <a:pt x="39661" y="0"/>
              </a:lnTo>
              <a:lnTo>
                <a:pt x="892911" y="350257"/>
              </a:lnTo>
              <a:lnTo>
                <a:pt x="847688" y="450570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0.33925</cdr:x>
      <cdr:y>0.3215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405536" w="405307">
              <a:moveTo>
                <a:pt x="336385" y="404622"/>
              </a:moveTo>
              <a:lnTo>
                <a:pt x="336194" y="405536"/>
              </a:lnTo>
              <a:lnTo>
                <a:pt x="0" y="70256"/>
              </a:lnTo>
              <a:lnTo>
                <a:pt x="67819" y="0"/>
              </a:lnTo>
              <a:lnTo>
                <a:pt x="405307" y="337134"/>
              </a:lnTo>
              <a:lnTo>
                <a:pt x="336385" y="40462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0.407</cdr:x>
      <cdr:y>0.295</cdr:y>
    </cdr:from>
    <cdr:to>
      <cdr:x>0.47175</cdr:x>
      <cdr:y>0.422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427253" w="250317">
              <a:moveTo>
                <a:pt x="160367" y="427253"/>
              </a:moveTo>
              <a:lnTo>
                <a:pt x="159258" y="426796"/>
              </a:lnTo>
              <a:lnTo>
                <a:pt x="0" y="38176"/>
              </a:lnTo>
              <a:lnTo>
                <a:pt x="91694" y="0"/>
              </a:lnTo>
              <a:lnTo>
                <a:pt x="250317" y="388841"/>
              </a:lnTo>
              <a:lnTo>
                <a:pt x="160367" y="427253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0.259</cdr:y>
    </cdr:from>
    <cdr:to>
      <cdr:x>0.49775</cdr:x>
      <cdr:y>0.411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502691" w="98755">
              <a:moveTo>
                <a:pt x="0" y="502691"/>
              </a:moveTo>
              <a:lnTo>
                <a:pt x="381" y="502539"/>
              </a:lnTo>
              <a:lnTo>
                <a:pt x="381" y="0"/>
              </a:lnTo>
              <a:lnTo>
                <a:pt x="98755" y="381"/>
              </a:lnTo>
              <a:lnTo>
                <a:pt x="98074" y="502691"/>
              </a:lnTo>
              <a:lnTo>
                <a:pt x="0" y="50269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0.76525</cdr:y>
    </cdr:from>
    <cdr:to>
      <cdr:x>-536870.46525</cdr:x>
      <cdr:y>-536870.14675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0.71025</cdr:y>
    </cdr:from>
    <cdr:to>
      <cdr:x>-536870.46525</cdr:x>
      <cdr:y>-536870.20175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-.32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0.181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0.48975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0.48975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0.564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0.411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0.411</cdr:y>
    </cdr:from>
    <cdr:to>
      <cdr:x>0.55525</cdr:x>
      <cdr:y>0.564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0.164</cdr:y>
    </cdr:from>
    <cdr:to>
      <cdr:x>0.774</cdr:x>
      <cdr:y>0.811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0.22075</cdr:y>
    </cdr:from>
    <cdr:to>
      <cdr:x>0.72225</cdr:x>
      <cdr:y>0.75275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0.242</cdr:y>
    </cdr:from>
    <cdr:to>
      <cdr:x>0.70375</cdr:x>
      <cdr:y>0.4325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0.54275</cdr:y>
    </cdr:from>
    <cdr:to>
      <cdr:x>0.70375</cdr:x>
      <cdr:y>0.72925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0.54275</cdr:y>
    </cdr:from>
    <cdr:to>
      <cdr:x>0.438</cdr:x>
      <cdr:y>0.72925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0.242</cdr:y>
    </cdr:from>
    <cdr:to>
      <cdr:x>0.438</cdr:x>
      <cdr:y>0.4325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-0.06125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0.83525</cdr:y>
    </cdr:from>
    <cdr:to>
      <cdr:x>-536870.4455</cdr:x>
      <cdr:y>-536870.07675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0.16275</cdr:y>
    </cdr:from>
    <cdr:to>
      <cdr:x>-536870.46525</cdr:x>
      <cdr:y>-536870.74925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0.21625</cdr:y>
    </cdr:from>
    <cdr:to>
      <cdr:x>-536870.46525</cdr:x>
      <cdr:y>-536870.69575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0.02425</cdr:y>
    </cdr:from>
    <cdr:to>
      <cdr:x>-536870.89975</cdr:x>
      <cdr:y>-536870.88775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ＮＯ3</a:t>
          </a:r>
        </a:p>
      </cdr:txBody>
    </cdr:sp>
  </cdr:relSizeAnchor>
  <cdr:relSizeAnchor xmlns:cdr="http://schemas.openxmlformats.org/drawingml/2006/chartDrawing">
    <cdr:from>
      <cdr:x>0.49775</cdr:x>
      <cdr:y>0.334</cdr:y>
    </cdr:from>
    <cdr:to>
      <cdr:x>0.55525</cdr:x>
      <cdr:y>0.42125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298323" w="207798">
              <a:moveTo>
                <a:pt x="0" y="259773"/>
              </a:moveTo>
              <a:lnTo>
                <a:pt x="686" y="259766"/>
              </a:lnTo>
              <a:lnTo>
                <a:pt x="107366" y="0"/>
              </a:lnTo>
              <a:lnTo>
                <a:pt x="207798" y="37806"/>
              </a:lnTo>
              <a:lnTo>
                <a:pt x="99411" y="298323"/>
              </a:lnTo>
              <a:lnTo>
                <a:pt x="0" y="259773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0.31925</cdr:y>
    </cdr:from>
    <cdr:to>
      <cdr:x>0.63625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409423" w="412166">
              <a:moveTo>
                <a:pt x="0" y="342340"/>
              </a:moveTo>
              <a:lnTo>
                <a:pt x="991" y="341757"/>
              </a:lnTo>
              <a:lnTo>
                <a:pt x="336271" y="0"/>
              </a:lnTo>
              <a:lnTo>
                <a:pt x="412166" y="75684"/>
              </a:lnTo>
              <a:lnTo>
                <a:pt x="68529" y="409423"/>
              </a:lnTo>
              <a:lnTo>
                <a:pt x="0" y="34234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0.38975</cdr:y>
    </cdr:from>
    <cdr:to>
      <cdr:x>0.678</cdr:x>
      <cdr:y>0.47575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495834">
              <a:moveTo>
                <a:pt x="0" y="182703"/>
              </a:moveTo>
              <a:lnTo>
                <a:pt x="991" y="184023"/>
              </a:lnTo>
              <a:lnTo>
                <a:pt x="450571" y="0"/>
              </a:lnTo>
              <a:lnTo>
                <a:pt x="495834" y="91811"/>
              </a:lnTo>
              <a:lnTo>
                <a:pt x="40426" y="283235"/>
              </a:lnTo>
              <a:lnTo>
                <a:pt x="0" y="182703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0.47575</cdr:y>
    </cdr:from>
    <cdr:to>
      <cdr:x>0.72225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630936">
              <a:moveTo>
                <a:pt x="1372" y="304"/>
              </a:moveTo>
              <a:lnTo>
                <a:pt x="0" y="0"/>
              </a:lnTo>
              <a:lnTo>
                <a:pt x="630936" y="152"/>
              </a:lnTo>
              <a:lnTo>
                <a:pt x="629416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0.66875</cdr:x>
      <cdr:y>0.58075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68148" w="465659">
              <a:moveTo>
                <a:pt x="40407" y="0"/>
              </a:moveTo>
              <a:lnTo>
                <a:pt x="39091" y="838"/>
              </a:lnTo>
              <a:lnTo>
                <a:pt x="465659" y="176098"/>
              </a:lnTo>
              <a:lnTo>
                <a:pt x="427115" y="268148"/>
              </a:lnTo>
              <a:lnTo>
                <a:pt x="0" y="92794"/>
              </a:lnTo>
              <a:lnTo>
                <a:pt x="40407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0.5315</cdr:y>
    </cdr:from>
    <cdr:to>
      <cdr:x>0.66075</cdr:x>
      <cdr:y>0.68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502996" w="503378">
              <a:moveTo>
                <a:pt x="68531" y="305"/>
              </a:moveTo>
              <a:lnTo>
                <a:pt x="69571" y="0"/>
              </a:lnTo>
              <a:lnTo>
                <a:pt x="503378" y="434340"/>
              </a:lnTo>
              <a:lnTo>
                <a:pt x="435022" y="502996"/>
              </a:lnTo>
              <a:lnTo>
                <a:pt x="0" y="70267"/>
              </a:lnTo>
              <a:lnTo>
                <a:pt x="68531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0.5515</cdr:y>
    </cdr:from>
    <cdr:to>
      <cdr:x>0.58775</cdr:x>
      <cdr:y>0.7395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625069" w="336728">
              <a:moveTo>
                <a:pt x="99381" y="1676"/>
              </a:moveTo>
              <a:lnTo>
                <a:pt x="99746" y="0"/>
              </a:lnTo>
              <a:lnTo>
                <a:pt x="336728" y="586740"/>
              </a:lnTo>
              <a:lnTo>
                <a:pt x="246074" y="625069"/>
              </a:lnTo>
              <a:lnTo>
                <a:pt x="0" y="45584"/>
              </a:lnTo>
              <a:lnTo>
                <a:pt x="99381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0.564</cdr:y>
    </cdr:from>
    <cdr:to>
      <cdr:x>0.49975</cdr:x>
      <cdr:y>0.5985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20700" w="107061">
              <a:moveTo>
                <a:pt x="105542" y="0"/>
              </a:moveTo>
              <a:lnTo>
                <a:pt x="107061" y="152"/>
              </a:lnTo>
              <a:lnTo>
                <a:pt x="106299" y="120700"/>
              </a:lnTo>
              <a:lnTo>
                <a:pt x="377" y="119343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0.5515</cdr:y>
    </cdr:from>
    <cdr:to>
      <cdr:x>0.47175</cdr:x>
      <cdr:y>0.5985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164592" w="144399">
              <a:moveTo>
                <a:pt x="144018" y="43892"/>
              </a:moveTo>
              <a:lnTo>
                <a:pt x="144399" y="44044"/>
              </a:lnTo>
              <a:lnTo>
                <a:pt x="91059" y="164592"/>
              </a:lnTo>
              <a:lnTo>
                <a:pt x="0" y="127865"/>
              </a:lnTo>
              <a:lnTo>
                <a:pt x="53731" y="0"/>
              </a:lnTo>
              <a:lnTo>
                <a:pt x="144018" y="4389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0.33675</cdr:x>
      <cdr:y>0.5315</cdr:y>
    </cdr:from>
    <cdr:to>
      <cdr:x>0.44675</cdr:x>
      <cdr:y>0.653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412166" w="412851">
              <a:moveTo>
                <a:pt x="412851" y="70182"/>
              </a:moveTo>
              <a:lnTo>
                <a:pt x="412318" y="68275"/>
              </a:lnTo>
              <a:lnTo>
                <a:pt x="69418" y="412166"/>
              </a:lnTo>
              <a:lnTo>
                <a:pt x="0" y="343726"/>
              </a:lnTo>
              <a:lnTo>
                <a:pt x="344132" y="0"/>
              </a:lnTo>
              <a:lnTo>
                <a:pt x="412851" y="7018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0.5045</cdr:y>
    </cdr:from>
    <cdr:to>
      <cdr:x>0.4295</cdr:x>
      <cdr:y>0.564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206426" w="313410">
              <a:moveTo>
                <a:pt x="313410" y="93236"/>
              </a:moveTo>
              <a:lnTo>
                <a:pt x="312877" y="92278"/>
              </a:lnTo>
              <a:lnTo>
                <a:pt x="46177" y="206426"/>
              </a:lnTo>
              <a:lnTo>
                <a:pt x="0" y="108276"/>
              </a:lnTo>
              <a:lnTo>
                <a:pt x="268082" y="0"/>
              </a:lnTo>
              <a:lnTo>
                <a:pt x="313410" y="9323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0.369</cdr:x>
      <cdr:y>0.47575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185166">
              <a:moveTo>
                <a:pt x="185166" y="97239"/>
              </a:moveTo>
              <a:lnTo>
                <a:pt x="184252" y="98908"/>
              </a:lnTo>
              <a:lnTo>
                <a:pt x="1372" y="98070"/>
              </a:lnTo>
              <a:lnTo>
                <a:pt x="0" y="0"/>
              </a:lnTo>
              <a:lnTo>
                <a:pt x="177567" y="151"/>
              </a:lnTo>
              <a:lnTo>
                <a:pt x="185166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0.3825</cdr:y>
    </cdr:from>
    <cdr:to>
      <cdr:x>0.4295</cdr:x>
      <cdr:y>0.47575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306552" w="541096">
              <a:moveTo>
                <a:pt x="495879" y="306552"/>
              </a:moveTo>
              <a:lnTo>
                <a:pt x="494843" y="306400"/>
              </a:lnTo>
              <a:lnTo>
                <a:pt x="0" y="100660"/>
              </a:lnTo>
              <a:lnTo>
                <a:pt x="38144" y="0"/>
              </a:lnTo>
              <a:lnTo>
                <a:pt x="541096" y="205901"/>
              </a:lnTo>
              <a:lnTo>
                <a:pt x="495879" y="30655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0.33275</cdr:x>
      <cdr:y>0.3125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433654" w="435483">
              <a:moveTo>
                <a:pt x="366693" y="432740"/>
              </a:moveTo>
              <a:lnTo>
                <a:pt x="366370" y="433654"/>
              </a:lnTo>
              <a:lnTo>
                <a:pt x="0" y="67894"/>
              </a:lnTo>
              <a:lnTo>
                <a:pt x="68065" y="0"/>
              </a:lnTo>
              <a:lnTo>
                <a:pt x="435483" y="365638"/>
              </a:lnTo>
              <a:lnTo>
                <a:pt x="366693" y="432740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</cdr:x>
      <cdr:y>0.38975</cdr:y>
    </cdr:from>
    <cdr:to>
      <cdr:x>0.47175</cdr:x>
      <cdr:y>0.42125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115900" w="121387">
              <a:moveTo>
                <a:pt x="30974" y="115900"/>
              </a:moveTo>
              <a:lnTo>
                <a:pt x="30328" y="115443"/>
              </a:lnTo>
              <a:lnTo>
                <a:pt x="0" y="39243"/>
              </a:lnTo>
              <a:lnTo>
                <a:pt x="91326" y="0"/>
              </a:lnTo>
              <a:lnTo>
                <a:pt x="121387" y="77113"/>
              </a:lnTo>
              <a:lnTo>
                <a:pt x="30974" y="11590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0.39575</cdr:y>
    </cdr:from>
    <cdr:to>
      <cdr:x>0.49775</cdr:x>
      <cdr:y>0.411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54178" w="98755">
              <a:moveTo>
                <a:pt x="0" y="54178"/>
              </a:moveTo>
              <a:lnTo>
                <a:pt x="381" y="54026"/>
              </a:lnTo>
              <a:lnTo>
                <a:pt x="381" y="686"/>
              </a:lnTo>
              <a:lnTo>
                <a:pt x="98755" y="0"/>
              </a:lnTo>
              <a:lnTo>
                <a:pt x="98074" y="54178"/>
              </a:lnTo>
              <a:lnTo>
                <a:pt x="0" y="5417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0.7675</cdr:y>
    </cdr:from>
    <cdr:to>
      <cdr:x>-536870.46525</cdr:x>
      <cdr:y>-536870.1445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0.71025</cdr:y>
    </cdr:from>
    <cdr:to>
      <cdr:x>-536870.46525</cdr:x>
      <cdr:y>-536870.20175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-.18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0.18025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0.48975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0.48975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0.564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0.411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0.411</cdr:y>
    </cdr:from>
    <cdr:to>
      <cdr:x>0.55525</cdr:x>
      <cdr:y>0.564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0.16625</cdr:y>
    </cdr:from>
    <cdr:to>
      <cdr:x>0.774</cdr:x>
      <cdr:y>0.811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0.22225</cdr:y>
    </cdr:from>
    <cdr:to>
      <cdr:x>0.72225</cdr:x>
      <cdr:y>0.7535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0.2435</cdr:y>
    </cdr:from>
    <cdr:to>
      <cdr:x>0.70375</cdr:x>
      <cdr:y>0.4325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0.54275</cdr:y>
    </cdr:from>
    <cdr:to>
      <cdr:x>0.70375</cdr:x>
      <cdr:y>0.72925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0.54275</cdr:y>
    </cdr:from>
    <cdr:to>
      <cdr:x>0.438</cdr:x>
      <cdr:y>0.72925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0.2435</cdr:y>
    </cdr:from>
    <cdr:to>
      <cdr:x>0.438</cdr:x>
      <cdr:y>0.4325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-0.06125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0.836</cdr:y>
    </cdr:from>
    <cdr:to>
      <cdr:x>-536870.4455</cdr:x>
      <cdr:y>-536870.076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0.16275</cdr:y>
    </cdr:from>
    <cdr:to>
      <cdr:x>-536870.46525</cdr:x>
      <cdr:y>-536870.74925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0.217</cdr:y>
    </cdr:from>
    <cdr:to>
      <cdr:x>-536870.46525</cdr:x>
      <cdr:y>-536870.695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0.02425</cdr:y>
    </cdr:from>
    <cdr:to>
      <cdr:x>-536870.89975</cdr:x>
      <cdr:y>-536870.88775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nssK</a:t>
          </a:r>
        </a:p>
      </cdr:txBody>
    </cdr:sp>
  </cdr:relSizeAnchor>
  <cdr:relSizeAnchor xmlns:cdr="http://schemas.openxmlformats.org/drawingml/2006/chartDrawing">
    <cdr:from>
      <cdr:x>0.49775</cdr:x>
      <cdr:y>0.2575</cdr:y>
    </cdr:from>
    <cdr:to>
      <cdr:x>0.5805</cdr:x>
      <cdr:y>0.42125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548640" w="306553">
              <a:moveTo>
                <a:pt x="0" y="510376"/>
              </a:moveTo>
              <a:lnTo>
                <a:pt x="686" y="510083"/>
              </a:lnTo>
              <a:lnTo>
                <a:pt x="214046" y="0"/>
              </a:lnTo>
              <a:lnTo>
                <a:pt x="306553" y="39515"/>
              </a:lnTo>
              <a:lnTo>
                <a:pt x="99100" y="548640"/>
              </a:lnTo>
              <a:lnTo>
                <a:pt x="0" y="5103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0.27225</cdr:y>
    </cdr:from>
    <cdr:to>
      <cdr:x>0.678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564414" w="564414">
              <a:moveTo>
                <a:pt x="0" y="497011"/>
              </a:moveTo>
              <a:lnTo>
                <a:pt x="991" y="496748"/>
              </a:lnTo>
              <a:lnTo>
                <a:pt x="488671" y="0"/>
              </a:lnTo>
              <a:lnTo>
                <a:pt x="564414" y="76244"/>
              </a:lnTo>
              <a:lnTo>
                <a:pt x="68525" y="564414"/>
              </a:lnTo>
              <a:lnTo>
                <a:pt x="0" y="49701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0.37875</cdr:y>
    </cdr:from>
    <cdr:to>
      <cdr:x>0.6985</cdr:x>
      <cdr:y>0.47575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318897" w="571272">
              <a:moveTo>
                <a:pt x="0" y="219004"/>
              </a:moveTo>
              <a:lnTo>
                <a:pt x="991" y="219685"/>
              </a:lnTo>
              <a:lnTo>
                <a:pt x="534391" y="0"/>
              </a:lnTo>
              <a:lnTo>
                <a:pt x="571272" y="98280"/>
              </a:lnTo>
              <a:lnTo>
                <a:pt x="40377" y="318897"/>
              </a:lnTo>
              <a:lnTo>
                <a:pt x="0" y="2190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0.47575</cdr:y>
    </cdr:from>
    <cdr:to>
      <cdr:x>0.7515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732434">
              <a:moveTo>
                <a:pt x="1372" y="304"/>
              </a:moveTo>
              <a:lnTo>
                <a:pt x="0" y="0"/>
              </a:lnTo>
              <a:lnTo>
                <a:pt x="731520" y="152"/>
              </a:lnTo>
              <a:lnTo>
                <a:pt x="732434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0.7515</cdr:x>
      <cdr:y>0.61975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397078" w="779069">
              <a:moveTo>
                <a:pt x="40574" y="0"/>
              </a:moveTo>
              <a:lnTo>
                <a:pt x="39091" y="838"/>
              </a:lnTo>
              <a:lnTo>
                <a:pt x="779069" y="305638"/>
              </a:lnTo>
              <a:lnTo>
                <a:pt x="742148" y="397078"/>
              </a:lnTo>
              <a:lnTo>
                <a:pt x="0" y="92583"/>
              </a:lnTo>
              <a:lnTo>
                <a:pt x="40574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0.5315</cdr:y>
    </cdr:from>
    <cdr:to>
      <cdr:x>0.6885</cdr:x>
      <cdr:y>0.71025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600380" w="602133">
              <a:moveTo>
                <a:pt x="68386" y="305"/>
              </a:moveTo>
              <a:lnTo>
                <a:pt x="69571" y="0"/>
              </a:lnTo>
              <a:lnTo>
                <a:pt x="602133" y="533400"/>
              </a:lnTo>
              <a:lnTo>
                <a:pt x="525278" y="600380"/>
              </a:lnTo>
              <a:lnTo>
                <a:pt x="0" y="70070"/>
              </a:lnTo>
              <a:lnTo>
                <a:pt x="68386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0.5515</cdr:y>
    </cdr:from>
    <cdr:to>
      <cdr:x>0.605</cdr:x>
      <cdr:y>0.78375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769087" w="397078">
              <a:moveTo>
                <a:pt x="99138" y="1676"/>
              </a:moveTo>
              <a:lnTo>
                <a:pt x="99746" y="0"/>
              </a:lnTo>
              <a:lnTo>
                <a:pt x="397078" y="731520"/>
              </a:lnTo>
              <a:lnTo>
                <a:pt x="306670" y="769087"/>
              </a:lnTo>
              <a:lnTo>
                <a:pt x="0" y="45538"/>
              </a:lnTo>
              <a:lnTo>
                <a:pt x="99138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0.564</cdr:y>
    </cdr:from>
    <cdr:to>
      <cdr:x>0.49975</cdr:x>
      <cdr:y>0.608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51561" w="107061">
              <a:moveTo>
                <a:pt x="105542" y="0"/>
              </a:moveTo>
              <a:lnTo>
                <a:pt x="107061" y="152"/>
              </a:lnTo>
              <a:lnTo>
                <a:pt x="106299" y="151561"/>
              </a:lnTo>
              <a:lnTo>
                <a:pt x="377" y="150576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0.5515</cdr:y>
    </cdr:from>
    <cdr:to>
      <cdr:x>0.47175</cdr:x>
      <cdr:y>0.6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172136" w="144399">
              <a:moveTo>
                <a:pt x="144018" y="43889"/>
              </a:moveTo>
              <a:lnTo>
                <a:pt x="144399" y="44044"/>
              </a:lnTo>
              <a:lnTo>
                <a:pt x="91059" y="172136"/>
              </a:lnTo>
              <a:lnTo>
                <a:pt x="0" y="127855"/>
              </a:lnTo>
              <a:lnTo>
                <a:pt x="53731" y="0"/>
              </a:lnTo>
              <a:lnTo>
                <a:pt x="144018" y="4388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0.3155</cdr:x>
      <cdr:y>0.5315</cdr:y>
    </cdr:from>
    <cdr:to>
      <cdr:x>0.44675</cdr:x>
      <cdr:y>0.68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494462" w="495833">
              <a:moveTo>
                <a:pt x="495833" y="70125"/>
              </a:moveTo>
              <a:lnTo>
                <a:pt x="495300" y="68275"/>
              </a:lnTo>
              <a:lnTo>
                <a:pt x="68580" y="494462"/>
              </a:lnTo>
              <a:lnTo>
                <a:pt x="0" y="427478"/>
              </a:lnTo>
              <a:lnTo>
                <a:pt x="427253" y="0"/>
              </a:lnTo>
              <a:lnTo>
                <a:pt x="495833" y="70125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0.27375</cdr:x>
      <cdr:y>0.5045</cdr:y>
    </cdr:from>
    <cdr:to>
      <cdr:x>0.4295</cdr:x>
      <cdr:y>0.594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314096" w="579501">
              <a:moveTo>
                <a:pt x="579501" y="92703"/>
              </a:moveTo>
              <a:lnTo>
                <a:pt x="578968" y="92278"/>
              </a:lnTo>
              <a:lnTo>
                <a:pt x="37948" y="314096"/>
              </a:lnTo>
              <a:lnTo>
                <a:pt x="0" y="222106"/>
              </a:lnTo>
              <a:lnTo>
                <a:pt x="534251" y="0"/>
              </a:lnTo>
              <a:lnTo>
                <a:pt x="579501" y="9270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0.47575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556869">
              <a:moveTo>
                <a:pt x="556869" y="97239"/>
              </a:moveTo>
              <a:lnTo>
                <a:pt x="555955" y="98908"/>
              </a:lnTo>
              <a:lnTo>
                <a:pt x="0" y="98070"/>
              </a:lnTo>
              <a:lnTo>
                <a:pt x="305" y="0"/>
              </a:lnTo>
              <a:lnTo>
                <a:pt x="549334" y="151"/>
              </a:lnTo>
              <a:lnTo>
                <a:pt x="556869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0.34925</cdr:y>
    </cdr:from>
    <cdr:to>
      <cdr:x>0.4295</cdr:x>
      <cdr:y>0.47575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19709" w="825017">
              <a:moveTo>
                <a:pt x="779755" y="419709"/>
              </a:moveTo>
              <a:lnTo>
                <a:pt x="778764" y="419557"/>
              </a:lnTo>
              <a:lnTo>
                <a:pt x="0" y="91897"/>
              </a:lnTo>
              <a:lnTo>
                <a:pt x="47255" y="0"/>
              </a:lnTo>
              <a:lnTo>
                <a:pt x="825017" y="319474"/>
              </a:lnTo>
              <a:lnTo>
                <a:pt x="779755" y="41970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0.3075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449428" w="450570">
              <a:moveTo>
                <a:pt x="381838" y="448514"/>
              </a:moveTo>
              <a:lnTo>
                <a:pt x="381457" y="449428"/>
              </a:lnTo>
              <a:lnTo>
                <a:pt x="0" y="76048"/>
              </a:lnTo>
              <a:lnTo>
                <a:pt x="68192" y="0"/>
              </a:lnTo>
              <a:lnTo>
                <a:pt x="450570" y="381328"/>
              </a:lnTo>
              <a:lnTo>
                <a:pt x="381838" y="44851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0.41075</cdr:x>
      <cdr:y>0.3075</cdr:y>
    </cdr:from>
    <cdr:to>
      <cdr:x>0.47175</cdr:x>
      <cdr:y>0.42125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381305" w="235229">
              <a:moveTo>
                <a:pt x="145139" y="381305"/>
              </a:moveTo>
              <a:lnTo>
                <a:pt x="144170" y="380848"/>
              </a:lnTo>
              <a:lnTo>
                <a:pt x="0" y="37948"/>
              </a:lnTo>
              <a:lnTo>
                <a:pt x="99108" y="0"/>
              </a:lnTo>
              <a:lnTo>
                <a:pt x="235229" y="342915"/>
              </a:lnTo>
              <a:lnTo>
                <a:pt x="145139" y="381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0.303</cdr:y>
    </cdr:from>
    <cdr:to>
      <cdr:x>0.49775</cdr:x>
      <cdr:y>0.411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357987" w="98755">
              <a:moveTo>
                <a:pt x="0" y="357987"/>
              </a:moveTo>
              <a:lnTo>
                <a:pt x="381" y="357835"/>
              </a:lnTo>
              <a:lnTo>
                <a:pt x="381" y="0"/>
              </a:lnTo>
              <a:lnTo>
                <a:pt x="98755" y="305"/>
              </a:lnTo>
              <a:lnTo>
                <a:pt x="98074" y="357987"/>
              </a:lnTo>
              <a:lnTo>
                <a:pt x="0" y="357987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0.7675</cdr:y>
    </cdr:from>
    <cdr:to>
      <cdr:x>-536870.46525</cdr:x>
      <cdr:y>-536870.1445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0.71025</cdr:y>
    </cdr:from>
    <cdr:to>
      <cdr:x>-536870.46525</cdr:x>
      <cdr:y>-536870.20175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-.07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0.181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0.48975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0.48975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0.564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0.411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0.411</cdr:y>
    </cdr:from>
    <cdr:to>
      <cdr:x>0.55525</cdr:x>
      <cdr:y>0.564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0.198</cdr:x>
      <cdr:y>0.16625</cdr:y>
    </cdr:from>
    <cdr:to>
      <cdr:x>0.774</cdr:x>
      <cdr:y>0.811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0.2505</cdr:x>
      <cdr:y>0.22225</cdr:y>
    </cdr:from>
    <cdr:to>
      <cdr:x>0.72225</cdr:x>
      <cdr:y>0.7535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0.2435</cdr:y>
    </cdr:from>
    <cdr:to>
      <cdr:x>0.70375</cdr:x>
      <cdr:y>0.4325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0.54275</cdr:y>
    </cdr:from>
    <cdr:to>
      <cdr:x>0.70375</cdr:x>
      <cdr:y>0.72925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0.54275</cdr:y>
    </cdr:from>
    <cdr:to>
      <cdr:x>0.438</cdr:x>
      <cdr:y>0.72925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0.2435</cdr:y>
    </cdr:from>
    <cdr:to>
      <cdr:x>0.438</cdr:x>
      <cdr:y>0.4325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-0.06125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0.836</cdr:y>
    </cdr:from>
    <cdr:to>
      <cdr:x>-536870.4455</cdr:x>
      <cdr:y>-536870.076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0.16275</cdr:y>
    </cdr:from>
    <cdr:to>
      <cdr:x>-536870.46525</cdr:x>
      <cdr:y>-536870.74925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0.217</cdr:y>
    </cdr:from>
    <cdr:to>
      <cdr:x>-536870.46525</cdr:x>
      <cdr:y>-536870.695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0.02425</cdr:y>
    </cdr:from>
    <cdr:to>
      <cdr:x>-536870.89975</cdr:x>
      <cdr:y>-536870.88775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nssCa</a:t>
          </a:r>
        </a:p>
      </cdr:txBody>
    </cdr:sp>
  </cdr:relSizeAnchor>
  <cdr:relSizeAnchor xmlns:cdr="http://schemas.openxmlformats.org/drawingml/2006/chartDrawing">
    <cdr:from>
      <cdr:x>0.49775</cdr:x>
      <cdr:y>0.29125</cdr:y>
    </cdr:from>
    <cdr:to>
      <cdr:x>0.5685</cdr:x>
      <cdr:y>0.42125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427253" w="260604">
              <a:moveTo>
                <a:pt x="0" y="388864"/>
              </a:moveTo>
              <a:lnTo>
                <a:pt x="686" y="388696"/>
              </a:lnTo>
              <a:lnTo>
                <a:pt x="168326" y="0"/>
              </a:lnTo>
              <a:lnTo>
                <a:pt x="260604" y="38336"/>
              </a:lnTo>
              <a:lnTo>
                <a:pt x="99074" y="427253"/>
              </a:lnTo>
              <a:lnTo>
                <a:pt x="0" y="38886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0.3215</cdr:y>
    </cdr:from>
    <cdr:to>
      <cdr:x>0.63425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404622" w="404622">
              <a:moveTo>
                <a:pt x="0" y="337072"/>
              </a:moveTo>
              <a:lnTo>
                <a:pt x="991" y="336956"/>
              </a:lnTo>
              <a:lnTo>
                <a:pt x="336271" y="0"/>
              </a:lnTo>
              <a:lnTo>
                <a:pt x="404622" y="68559"/>
              </a:lnTo>
              <a:lnTo>
                <a:pt x="68541" y="404622"/>
              </a:lnTo>
              <a:lnTo>
                <a:pt x="0" y="337072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0.408</cdr:y>
    </cdr:from>
    <cdr:to>
      <cdr:x>0.63025</cdr:x>
      <cdr:y>0.47575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213283" w="320955">
              <a:moveTo>
                <a:pt x="0" y="114388"/>
              </a:moveTo>
              <a:lnTo>
                <a:pt x="991" y="114071"/>
              </a:lnTo>
              <a:lnTo>
                <a:pt x="282931" y="0"/>
              </a:lnTo>
              <a:lnTo>
                <a:pt x="320955" y="92712"/>
              </a:lnTo>
              <a:lnTo>
                <a:pt x="40453" y="213283"/>
              </a:lnTo>
              <a:lnTo>
                <a:pt x="0" y="114388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0.47575</cdr:y>
    </cdr:from>
    <cdr:to>
      <cdr:x>0.678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456743">
              <a:moveTo>
                <a:pt x="1372" y="304"/>
              </a:moveTo>
              <a:lnTo>
                <a:pt x="0" y="0"/>
              </a:lnTo>
              <a:lnTo>
                <a:pt x="456743" y="152"/>
              </a:lnTo>
              <a:lnTo>
                <a:pt x="456286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0.678</cdr:x>
      <cdr:y>0.586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283235" w="495834">
              <a:moveTo>
                <a:pt x="40359" y="0"/>
              </a:moveTo>
              <a:lnTo>
                <a:pt x="39091" y="838"/>
              </a:lnTo>
              <a:lnTo>
                <a:pt x="495834" y="183718"/>
              </a:lnTo>
              <a:lnTo>
                <a:pt x="457008" y="283235"/>
              </a:lnTo>
              <a:lnTo>
                <a:pt x="0" y="92733"/>
              </a:lnTo>
              <a:lnTo>
                <a:pt x="40359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0.5315</cdr:y>
    </cdr:from>
    <cdr:to>
      <cdr:x>0.648</cdr:x>
      <cdr:y>0.66525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456362" w="458115">
              <a:moveTo>
                <a:pt x="68569" y="305"/>
              </a:moveTo>
              <a:lnTo>
                <a:pt x="69571" y="0"/>
              </a:lnTo>
              <a:lnTo>
                <a:pt x="458115" y="388620"/>
              </a:lnTo>
              <a:lnTo>
                <a:pt x="381928" y="456362"/>
              </a:lnTo>
              <a:lnTo>
                <a:pt x="0" y="70128"/>
              </a:lnTo>
              <a:lnTo>
                <a:pt x="68569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0.5515</cdr:y>
    </cdr:from>
    <cdr:to>
      <cdr:x>0.58775</cdr:x>
      <cdr:y>0.73675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616839" w="336728">
              <a:moveTo>
                <a:pt x="99381" y="1676"/>
              </a:moveTo>
              <a:lnTo>
                <a:pt x="99746" y="0"/>
              </a:lnTo>
              <a:lnTo>
                <a:pt x="336728" y="579120"/>
              </a:lnTo>
              <a:lnTo>
                <a:pt x="246074" y="616839"/>
              </a:lnTo>
              <a:lnTo>
                <a:pt x="0" y="45541"/>
              </a:lnTo>
              <a:lnTo>
                <a:pt x="99381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0.564</cdr:y>
    </cdr:from>
    <cdr:to>
      <cdr:x>0.49975</cdr:x>
      <cdr:y>0.60575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144018" w="107061">
              <a:moveTo>
                <a:pt x="105542" y="0"/>
              </a:moveTo>
              <a:lnTo>
                <a:pt x="107061" y="152"/>
              </a:lnTo>
              <a:lnTo>
                <a:pt x="106299" y="144018"/>
              </a:lnTo>
              <a:lnTo>
                <a:pt x="377" y="143110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0.43275</cdr:x>
      <cdr:y>0.5515</cdr:y>
    </cdr:from>
    <cdr:to>
      <cdr:x>0.47175</cdr:x>
      <cdr:y>0.5985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164592" w="144399">
              <a:moveTo>
                <a:pt x="144018" y="43892"/>
              </a:moveTo>
              <a:lnTo>
                <a:pt x="144399" y="44044"/>
              </a:lnTo>
              <a:lnTo>
                <a:pt x="91059" y="164592"/>
              </a:lnTo>
              <a:lnTo>
                <a:pt x="0" y="127865"/>
              </a:lnTo>
              <a:lnTo>
                <a:pt x="53731" y="0"/>
              </a:lnTo>
              <a:lnTo>
                <a:pt x="144018" y="4389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0.33525</cdr:x>
      <cdr:y>0.5315</cdr:y>
    </cdr:from>
    <cdr:to>
      <cdr:x>0.44675</cdr:x>
      <cdr:y>0.6565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420395" w="420395">
              <a:moveTo>
                <a:pt x="420395" y="70280"/>
              </a:moveTo>
              <a:lnTo>
                <a:pt x="419862" y="68275"/>
              </a:lnTo>
              <a:lnTo>
                <a:pt x="76962" y="420395"/>
              </a:lnTo>
              <a:lnTo>
                <a:pt x="0" y="344210"/>
              </a:lnTo>
              <a:lnTo>
                <a:pt x="351690" y="0"/>
              </a:lnTo>
              <a:lnTo>
                <a:pt x="420395" y="70280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0.34525</cdr:x>
      <cdr:y>0.5045</cdr:y>
    </cdr:from>
    <cdr:to>
      <cdr:x>0.4295</cdr:x>
      <cdr:y>0.564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206426" w="313410">
              <a:moveTo>
                <a:pt x="313410" y="93236"/>
              </a:moveTo>
              <a:lnTo>
                <a:pt x="312877" y="92278"/>
              </a:lnTo>
              <a:lnTo>
                <a:pt x="46177" y="206426"/>
              </a:lnTo>
              <a:lnTo>
                <a:pt x="0" y="108276"/>
              </a:lnTo>
              <a:lnTo>
                <a:pt x="268082" y="0"/>
              </a:lnTo>
              <a:lnTo>
                <a:pt x="313410" y="93236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0.328</cdr:x>
      <cdr:y>0.47575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344271">
              <a:moveTo>
                <a:pt x="344271" y="97239"/>
              </a:moveTo>
              <a:lnTo>
                <a:pt x="343357" y="98908"/>
              </a:lnTo>
              <a:lnTo>
                <a:pt x="457" y="98070"/>
              </a:lnTo>
              <a:lnTo>
                <a:pt x="0" y="0"/>
              </a:lnTo>
              <a:lnTo>
                <a:pt x="336718" y="151"/>
              </a:lnTo>
              <a:lnTo>
                <a:pt x="344271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0.2665</cdr:x>
      <cdr:y>0.3735</cdr:y>
    </cdr:from>
    <cdr:to>
      <cdr:x>0.4295</cdr:x>
      <cdr:y>0.47575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334670" w="609676">
              <a:moveTo>
                <a:pt x="564454" y="334670"/>
              </a:moveTo>
              <a:lnTo>
                <a:pt x="563423" y="334518"/>
              </a:lnTo>
              <a:lnTo>
                <a:pt x="0" y="98298"/>
              </a:lnTo>
              <a:lnTo>
                <a:pt x="38147" y="0"/>
              </a:lnTo>
              <a:lnTo>
                <a:pt x="609676" y="234771"/>
              </a:lnTo>
              <a:lnTo>
                <a:pt x="564454" y="334670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0.34925</cdr:x>
      <cdr:y>0.334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366446" w="366903">
              <a:moveTo>
                <a:pt x="297910" y="365532"/>
              </a:moveTo>
              <a:lnTo>
                <a:pt x="297790" y="366446"/>
              </a:lnTo>
              <a:lnTo>
                <a:pt x="0" y="69266"/>
              </a:lnTo>
              <a:lnTo>
                <a:pt x="67397" y="0"/>
              </a:lnTo>
              <a:lnTo>
                <a:pt x="366903" y="298197"/>
              </a:lnTo>
              <a:lnTo>
                <a:pt x="297910" y="365532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0.41275</cdr:x>
      <cdr:y>0.31325</cdr:y>
    </cdr:from>
    <cdr:to>
      <cdr:x>0.47175</cdr:x>
      <cdr:y>0.42125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365531" w="227686">
              <a:moveTo>
                <a:pt x="137532" y="365531"/>
              </a:moveTo>
              <a:lnTo>
                <a:pt x="136627" y="365074"/>
              </a:lnTo>
              <a:lnTo>
                <a:pt x="0" y="37414"/>
              </a:lnTo>
              <a:lnTo>
                <a:pt x="99057" y="0"/>
              </a:lnTo>
              <a:lnTo>
                <a:pt x="227686" y="327198"/>
              </a:lnTo>
              <a:lnTo>
                <a:pt x="137532" y="36553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0.32425</cdr:y>
    </cdr:from>
    <cdr:to>
      <cdr:x>0.49775</cdr:x>
      <cdr:y>0.411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288721" w="98755">
              <a:moveTo>
                <a:pt x="0" y="288721"/>
              </a:moveTo>
              <a:lnTo>
                <a:pt x="381" y="288569"/>
              </a:lnTo>
              <a:lnTo>
                <a:pt x="381" y="0"/>
              </a:lnTo>
              <a:lnTo>
                <a:pt x="98755" y="988"/>
              </a:lnTo>
              <a:lnTo>
                <a:pt x="98074" y="288721"/>
              </a:lnTo>
              <a:lnTo>
                <a:pt x="0" y="28872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0.7675</cdr:y>
    </cdr:from>
    <cdr:to>
      <cdr:x>-536870.46525</cdr:x>
      <cdr:y>-536870.1445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0.71025</cdr:y>
    </cdr:from>
    <cdr:to>
      <cdr:x>-536870.46525</cdr:x>
      <cdr:y>-536870.20175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.03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0.181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0.1795</cdr:x>
      <cdr:y>0.48825</cdr:y>
    </cdr:from>
    <cdr:to>
      <cdr:x>0.4195</cdr:x>
      <cdr:y>0.48975</cdr:y>
    </cdr:to>
    <cdr:sp>
      <cdr:nvSpPr>
        <cdr:cNvPr id="1" name="Line 1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0.48825</cdr:y>
    </cdr:from>
    <cdr:to>
      <cdr:x>0.7925</cdr:x>
      <cdr:y>0.48975</cdr:y>
    </cdr:to>
    <cdr:sp>
      <cdr:nvSpPr>
        <cdr:cNvPr id="2" name="Line 2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0.564</cdr:y>
    </cdr:from>
    <cdr:to>
      <cdr:x>0.4865</cdr:x>
      <cdr:y>0.83075</cdr:y>
    </cdr:to>
    <cdr:sp>
      <cdr:nvSpPr>
        <cdr:cNvPr id="3" name="Line 3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0.4865</cdr:x>
      <cdr:y>0.142</cdr:y>
    </cdr:from>
    <cdr:to>
      <cdr:x>0.4865</cdr:x>
      <cdr:y>0.411</cdr:y>
    </cdr:to>
    <cdr:sp>
      <cdr:nvSpPr>
        <cdr:cNvPr id="4" name="Line 4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0.4195</cdr:x>
      <cdr:y>0.411</cdr:y>
    </cdr:from>
    <cdr:to>
      <cdr:x>0.55525</cdr:x>
      <cdr:y>0.564</cdr:y>
    </cdr:to>
    <cdr:sp>
      <cdr:nvSpPr>
        <cdr:cNvPr id="5" name="Oval 5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0.27225</cdr:x>
      <cdr:y>0.24575</cdr:y>
    </cdr:from>
    <cdr:to>
      <cdr:x>0.7025</cdr:x>
      <cdr:y>0.72575</cdr:y>
    </cdr:to>
    <cdr:sp>
      <cdr:nvSpPr>
        <cdr:cNvPr id="6" name="Oval 6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0.30625</cdr:x>
      <cdr:y>0.284</cdr:y>
    </cdr:from>
    <cdr:to>
      <cdr:x>0.666</cdr:x>
      <cdr:y>0.691</cdr:y>
    </cdr:to>
    <cdr:sp>
      <cdr:nvSpPr>
        <cdr:cNvPr id="7" name="Oval 7"/>
        <cdr:cNvSpPr>
          <a:spLocks/>
        </cdr:cNvSpPr>
      </cdr:nvSpPr>
      <cdr:spPr>
        <a:xfrm>
          <a:off x="0" y="0"/>
          <a:ext cx="0" cy="0"/>
        </a:xfrm>
        <a:prstGeom prst="ellipse">
          <a:avLst/>
        </a:prstGeom>
        <a:noFill/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0.2435</cdr:y>
    </cdr:from>
    <cdr:to>
      <cdr:x>0.70375</cdr:x>
      <cdr:y>0.4325</cdr:y>
    </cdr:to>
    <cdr:sp>
      <cdr:nvSpPr>
        <cdr:cNvPr id="8" name="Line 8"/>
        <cdr:cNvSpPr>
          <a:spLocks/>
        </cdr:cNvSpPr>
      </cdr:nvSpPr>
      <cdr:spPr>
        <a:xfrm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0.53425</cdr:x>
      <cdr:y>0.54275</cdr:y>
    </cdr:from>
    <cdr:to>
      <cdr:x>0.70375</cdr:x>
      <cdr:y>0.72925</cdr:y>
    </cdr:to>
    <cdr:sp>
      <cdr:nvSpPr>
        <cdr:cNvPr id="9" name="Line 9"/>
        <cdr:cNvSpPr>
          <a:spLocks/>
        </cdr:cNvSpPr>
      </cdr:nvSpPr>
      <cdr:spPr>
        <a:xfrm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0.54275</cdr:y>
    </cdr:from>
    <cdr:to>
      <cdr:x>0.438</cdr:x>
      <cdr:y>0.72925</cdr:y>
    </cdr:to>
    <cdr:sp>
      <cdr:nvSpPr>
        <cdr:cNvPr id="10" name="Line 10"/>
        <cdr:cNvSpPr>
          <a:spLocks/>
        </cdr:cNvSpPr>
      </cdr:nvSpPr>
      <cdr:spPr>
        <a:xfrm flipH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0.27025</cdr:x>
      <cdr:y>0.2435</cdr:y>
    </cdr:from>
    <cdr:to>
      <cdr:x>0.438</cdr:x>
      <cdr:y>0.4325</cdr:y>
    </cdr:to>
    <cdr:sp>
      <cdr:nvSpPr>
        <cdr:cNvPr id="11" name="Line 11"/>
        <cdr:cNvSpPr>
          <a:spLocks/>
        </cdr:cNvSpPr>
      </cdr:nvSpPr>
      <cdr:spPr>
        <a:xfrm flipH="1" flipV="1">
          <a:off x="0" y="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0.4665</cdr:x>
      <cdr:y>-0.06125</cdr:y>
    </cdr:from>
    <cdr:to>
      <cdr:x>-536870.4455</cdr:x>
      <cdr:y>1</cdr:y>
    </cdr:to>
    <cdr:sp>
      <cdr:nvSpPr>
        <cdr:cNvPr id="12" name="Text 1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Ｎ</a:t>
          </a:r>
        </a:p>
      </cdr:txBody>
    </cdr:sp>
  </cdr:relSizeAnchor>
  <cdr:relSizeAnchor xmlns:cdr="http://schemas.openxmlformats.org/drawingml/2006/chartDrawing">
    <cdr:from>
      <cdr:x>0.79625</cdr:x>
      <cdr:y>0.46325</cdr:y>
    </cdr:from>
    <cdr:to>
      <cdr:x>-536870.11575</cdr:x>
      <cdr:y>-536870.44875</cdr:y>
    </cdr:to>
    <cdr:sp>
      <cdr:nvSpPr>
        <cdr:cNvPr id="13" name="Text 13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Ｅ</a:t>
          </a:r>
        </a:p>
      </cdr:txBody>
    </cdr:sp>
  </cdr:relSizeAnchor>
  <cdr:relSizeAnchor xmlns:cdr="http://schemas.openxmlformats.org/drawingml/2006/chartDrawing">
    <cdr:from>
      <cdr:x>0.4665</cdr:x>
      <cdr:y>0.836</cdr:y>
    </cdr:from>
    <cdr:to>
      <cdr:x>-536870.4455</cdr:x>
      <cdr:y>-536870.076</cdr:y>
    </cdr:to>
    <cdr:sp>
      <cdr:nvSpPr>
        <cdr:cNvPr id="14" name="Text 14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Ｓ</a:t>
          </a:r>
        </a:p>
      </cdr:txBody>
    </cdr:sp>
  </cdr:relSizeAnchor>
  <cdr:relSizeAnchor xmlns:cdr="http://schemas.openxmlformats.org/drawingml/2006/chartDrawing">
    <cdr:from>
      <cdr:x>0.13125</cdr:x>
      <cdr:y>0.46325</cdr:y>
    </cdr:from>
    <cdr:to>
      <cdr:x>-536870.78075</cdr:x>
      <cdr:y>-536870.44875</cdr:y>
    </cdr:to>
    <cdr:sp>
      <cdr:nvSpPr>
        <cdr:cNvPr id="15" name="Text 1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Ｗ</a:t>
          </a:r>
        </a:p>
      </cdr:txBody>
    </cdr:sp>
  </cdr:relSizeAnchor>
  <cdr:relSizeAnchor xmlns:cdr="http://schemas.openxmlformats.org/drawingml/2006/chartDrawing">
    <cdr:from>
      <cdr:x>0.44675</cdr:x>
      <cdr:y>0.2435</cdr:y>
    </cdr:from>
    <cdr:to>
      <cdr:x>-536870.46525</cdr:x>
      <cdr:y>-536870.6685</cdr:y>
    </cdr:to>
    <cdr:sp>
      <cdr:nvSpPr>
        <cdr:cNvPr id="16" name="Text 1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0.28025</cdr:y>
    </cdr:from>
    <cdr:to>
      <cdr:x>-536870.46525</cdr:x>
      <cdr:y>-536870.63175</cdr:y>
    </cdr:to>
    <cdr:sp>
      <cdr:nvSpPr>
        <cdr:cNvPr id="17" name="Text 1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0.01225</cdr:x>
      <cdr:y>0.02425</cdr:y>
    </cdr:from>
    <cdr:to>
      <cdr:x>-536870.89975</cdr:x>
      <cdr:y>-536870.88775</cdr:y>
    </cdr:to>
    <cdr:sp>
      <cdr:nvSpPr>
        <cdr:cNvPr id="18" name="Text 1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50" b="0" i="0" u="none" baseline="0">
              <a:latin typeface="ＭＳ Ｐゴシック"/>
              <a:ea typeface="ＭＳ Ｐゴシック"/>
              <a:cs typeface="ＭＳ Ｐゴシック"/>
            </a:rPr>
            <a:t>nssMg</a:t>
          </a:r>
        </a:p>
      </cdr:txBody>
    </cdr:sp>
  </cdr:relSizeAnchor>
  <cdr:relSizeAnchor xmlns:cdr="http://schemas.openxmlformats.org/drawingml/2006/chartDrawing">
    <cdr:from>
      <cdr:x>0.49775</cdr:x>
      <cdr:y>0.19425</cdr:y>
    </cdr:from>
    <cdr:to>
      <cdr:x>0.605</cdr:x>
      <cdr:y>0.42125</cdr:y>
    </cdr:to>
    <cdr:sp>
      <cdr:nvSpPr>
        <cdr:cNvPr id="19" name="Drawing 19"/>
        <cdr:cNvSpPr>
          <a:spLocks/>
        </cdr:cNvSpPr>
      </cdr:nvSpPr>
      <cdr:spPr>
        <a:xfrm>
          <a:off x="0" y="0"/>
          <a:ext cx="0" cy="0"/>
        </a:xfrm>
        <a:custGeom>
          <a:pathLst>
            <a:path h="762609" w="397078">
              <a:moveTo>
                <a:pt x="0" y="724240"/>
              </a:moveTo>
              <a:lnTo>
                <a:pt x="686" y="724052"/>
              </a:lnTo>
              <a:lnTo>
                <a:pt x="305486" y="0"/>
              </a:lnTo>
              <a:lnTo>
                <a:pt x="397078" y="38946"/>
              </a:lnTo>
              <a:lnTo>
                <a:pt x="98793" y="762609"/>
              </a:lnTo>
              <a:lnTo>
                <a:pt x="0" y="72424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0.23625</cdr:y>
    </cdr:from>
    <cdr:to>
      <cdr:x>0.709</cdr:x>
      <cdr:y>0.44125</cdr:y>
    </cdr:to>
    <cdr:sp>
      <cdr:nvSpPr>
        <cdr:cNvPr id="20" name="Drawing 20"/>
        <cdr:cNvSpPr>
          <a:spLocks/>
        </cdr:cNvSpPr>
      </cdr:nvSpPr>
      <cdr:spPr>
        <a:xfrm>
          <a:off x="0" y="0"/>
          <a:ext cx="0" cy="0"/>
        </a:xfrm>
        <a:custGeom>
          <a:pathLst>
            <a:path h="685115" w="685800">
              <a:moveTo>
                <a:pt x="0" y="617934"/>
              </a:moveTo>
              <a:lnTo>
                <a:pt x="991" y="617449"/>
              </a:lnTo>
              <a:lnTo>
                <a:pt x="618211" y="0"/>
              </a:lnTo>
              <a:lnTo>
                <a:pt x="685800" y="69060"/>
              </a:lnTo>
              <a:lnTo>
                <a:pt x="68481" y="685115"/>
              </a:lnTo>
              <a:lnTo>
                <a:pt x="0" y="61793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0.353</cdr:y>
    </cdr:from>
    <cdr:to>
      <cdr:x>0.75675</cdr:x>
      <cdr:y>0.47575</cdr:y>
    </cdr:to>
    <cdr:sp>
      <cdr:nvSpPr>
        <cdr:cNvPr id="21" name="Drawing 21"/>
        <cdr:cNvSpPr>
          <a:spLocks/>
        </cdr:cNvSpPr>
      </cdr:nvSpPr>
      <cdr:spPr>
        <a:xfrm>
          <a:off x="0" y="0"/>
          <a:ext cx="0" cy="0"/>
        </a:xfrm>
        <a:custGeom>
          <a:pathLst>
            <a:path h="403936" w="794157">
              <a:moveTo>
                <a:pt x="0" y="303341"/>
              </a:moveTo>
              <a:lnTo>
                <a:pt x="991" y="304724"/>
              </a:lnTo>
              <a:lnTo>
                <a:pt x="747751" y="0"/>
              </a:lnTo>
              <a:lnTo>
                <a:pt x="794157" y="89899"/>
              </a:lnTo>
              <a:lnTo>
                <a:pt x="40498" y="403936"/>
              </a:lnTo>
              <a:lnTo>
                <a:pt x="0" y="30334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0.55525</cdr:x>
      <cdr:y>0.47575</cdr:y>
    </cdr:from>
    <cdr:to>
      <cdr:x>0.76075</cdr:x>
      <cdr:y>0.5045</cdr:y>
    </cdr:to>
    <cdr:sp>
      <cdr:nvSpPr>
        <cdr:cNvPr id="22" name="Drawing 22"/>
        <cdr:cNvSpPr>
          <a:spLocks/>
        </cdr:cNvSpPr>
      </cdr:nvSpPr>
      <cdr:spPr>
        <a:xfrm>
          <a:off x="0" y="0"/>
          <a:ext cx="0" cy="0"/>
        </a:xfrm>
        <a:custGeom>
          <a:pathLst>
            <a:path h="98222" w="770153">
              <a:moveTo>
                <a:pt x="1372" y="304"/>
              </a:moveTo>
              <a:lnTo>
                <a:pt x="0" y="0"/>
              </a:lnTo>
              <a:lnTo>
                <a:pt x="769620" y="152"/>
              </a:lnTo>
              <a:lnTo>
                <a:pt x="770153" y="98222"/>
              </a:lnTo>
              <a:lnTo>
                <a:pt x="1372" y="97392"/>
              </a:lnTo>
              <a:lnTo>
                <a:pt x="1372" y="304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0.5045</cdr:y>
    </cdr:from>
    <cdr:to>
      <cdr:x>0.7455</cdr:x>
      <cdr:y>0.619</cdr:y>
    </cdr:to>
    <cdr:sp>
      <cdr:nvSpPr>
        <cdr:cNvPr id="23" name="Drawing 23"/>
        <cdr:cNvSpPr>
          <a:spLocks/>
        </cdr:cNvSpPr>
      </cdr:nvSpPr>
      <cdr:spPr>
        <a:xfrm>
          <a:off x="0" y="0"/>
          <a:ext cx="0" cy="0"/>
        </a:xfrm>
        <a:custGeom>
          <a:pathLst>
            <a:path h="388848" w="756438">
              <a:moveTo>
                <a:pt x="40563" y="0"/>
              </a:moveTo>
              <a:lnTo>
                <a:pt x="39091" y="838"/>
              </a:lnTo>
              <a:lnTo>
                <a:pt x="756438" y="298018"/>
              </a:lnTo>
              <a:lnTo>
                <a:pt x="719047" y="388848"/>
              </a:lnTo>
              <a:lnTo>
                <a:pt x="0" y="92438"/>
              </a:lnTo>
              <a:lnTo>
                <a:pt x="40563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0.5255</cdr:x>
      <cdr:y>0.5315</cdr:y>
    </cdr:from>
    <cdr:to>
      <cdr:x>0.66075</cdr:x>
      <cdr:y>0.68</cdr:y>
    </cdr:to>
    <cdr:sp>
      <cdr:nvSpPr>
        <cdr:cNvPr id="24" name="Drawing 24"/>
        <cdr:cNvSpPr>
          <a:spLocks/>
        </cdr:cNvSpPr>
      </cdr:nvSpPr>
      <cdr:spPr>
        <a:xfrm>
          <a:off x="0" y="0"/>
          <a:ext cx="0" cy="0"/>
        </a:xfrm>
        <a:custGeom>
          <a:pathLst>
            <a:path h="502996" w="503378">
              <a:moveTo>
                <a:pt x="68544" y="305"/>
              </a:moveTo>
              <a:lnTo>
                <a:pt x="69571" y="0"/>
              </a:lnTo>
              <a:lnTo>
                <a:pt x="503378" y="434340"/>
              </a:lnTo>
              <a:lnTo>
                <a:pt x="427487" y="502996"/>
              </a:lnTo>
              <a:lnTo>
                <a:pt x="0" y="70267"/>
              </a:lnTo>
              <a:lnTo>
                <a:pt x="68544" y="305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0.5515</cdr:y>
    </cdr:from>
    <cdr:to>
      <cdr:x>0.595</cdr:x>
      <cdr:y>0.75575</cdr:y>
    </cdr:to>
    <cdr:sp>
      <cdr:nvSpPr>
        <cdr:cNvPr id="25" name="Drawing 25"/>
        <cdr:cNvSpPr>
          <a:spLocks/>
        </cdr:cNvSpPr>
      </cdr:nvSpPr>
      <cdr:spPr>
        <a:xfrm>
          <a:off x="0" y="0"/>
          <a:ext cx="0" cy="0"/>
        </a:xfrm>
        <a:custGeom>
          <a:pathLst>
            <a:path h="679247" w="359359">
              <a:moveTo>
                <a:pt x="99184" y="1676"/>
              </a:moveTo>
              <a:lnTo>
                <a:pt x="99746" y="0"/>
              </a:lnTo>
              <a:lnTo>
                <a:pt x="359359" y="640080"/>
              </a:lnTo>
              <a:lnTo>
                <a:pt x="268546" y="679247"/>
              </a:lnTo>
              <a:lnTo>
                <a:pt x="0" y="45637"/>
              </a:lnTo>
              <a:lnTo>
                <a:pt x="99184" y="1676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0.564</cdr:y>
    </cdr:from>
    <cdr:to>
      <cdr:x>0.49975</cdr:x>
      <cdr:y>0.58975</cdr:y>
    </cdr:to>
    <cdr:sp>
      <cdr:nvSpPr>
        <cdr:cNvPr id="26" name="Drawing 26"/>
        <cdr:cNvSpPr>
          <a:spLocks/>
        </cdr:cNvSpPr>
      </cdr:nvSpPr>
      <cdr:spPr>
        <a:xfrm>
          <a:off x="0" y="0"/>
          <a:ext cx="0" cy="0"/>
        </a:xfrm>
        <a:custGeom>
          <a:pathLst>
            <a:path h="92583" w="107061">
              <a:moveTo>
                <a:pt x="105542" y="0"/>
              </a:moveTo>
              <a:lnTo>
                <a:pt x="107061" y="152"/>
              </a:lnTo>
              <a:lnTo>
                <a:pt x="106299" y="91592"/>
              </a:lnTo>
              <a:lnTo>
                <a:pt x="377" y="92583"/>
              </a:lnTo>
              <a:lnTo>
                <a:pt x="0" y="0"/>
              </a:lnTo>
              <a:lnTo>
                <a:pt x="105542" y="0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0.41625</cdr:x>
      <cdr:y>0.5515</cdr:y>
    </cdr:from>
    <cdr:to>
      <cdr:x>0.47175</cdr:x>
      <cdr:y>0.65</cdr:y>
    </cdr:to>
    <cdr:sp>
      <cdr:nvSpPr>
        <cdr:cNvPr id="27" name="Drawing 27"/>
        <cdr:cNvSpPr>
          <a:spLocks/>
        </cdr:cNvSpPr>
      </cdr:nvSpPr>
      <cdr:spPr>
        <a:xfrm>
          <a:off x="0" y="0"/>
          <a:ext cx="0" cy="0"/>
        </a:xfrm>
        <a:custGeom>
          <a:pathLst>
            <a:path h="331928" w="212293">
              <a:moveTo>
                <a:pt x="211912" y="43784"/>
              </a:moveTo>
              <a:lnTo>
                <a:pt x="212293" y="44044"/>
              </a:lnTo>
              <a:lnTo>
                <a:pt x="90373" y="331928"/>
              </a:lnTo>
              <a:lnTo>
                <a:pt x="0" y="294778"/>
              </a:lnTo>
              <a:lnTo>
                <a:pt x="121840" y="0"/>
              </a:lnTo>
              <a:lnTo>
                <a:pt x="211912" y="43784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0.2605</cdr:x>
      <cdr:y>0.5315</cdr:y>
    </cdr:from>
    <cdr:to>
      <cdr:x>0.44675</cdr:x>
      <cdr:y>0.74025</cdr:y>
    </cdr:to>
    <cdr:sp>
      <cdr:nvSpPr>
        <cdr:cNvPr id="28" name="Drawing 28"/>
        <cdr:cNvSpPr>
          <a:spLocks/>
        </cdr:cNvSpPr>
      </cdr:nvSpPr>
      <cdr:spPr>
        <a:xfrm>
          <a:off x="0" y="0"/>
          <a:ext cx="0" cy="0"/>
        </a:xfrm>
        <a:custGeom>
          <a:pathLst>
            <a:path h="700887" w="700887">
              <a:moveTo>
                <a:pt x="700887" y="69907"/>
              </a:moveTo>
              <a:lnTo>
                <a:pt x="700354" y="68275"/>
              </a:lnTo>
              <a:lnTo>
                <a:pt x="67894" y="700887"/>
              </a:lnTo>
              <a:lnTo>
                <a:pt x="0" y="631759"/>
              </a:lnTo>
              <a:lnTo>
                <a:pt x="632374" y="0"/>
              </a:lnTo>
              <a:lnTo>
                <a:pt x="700887" y="69907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0.1795</cdr:x>
      <cdr:y>0.5045</cdr:y>
    </cdr:from>
    <cdr:to>
      <cdr:x>0.4295</cdr:x>
      <cdr:y>0.641</cdr:y>
    </cdr:to>
    <cdr:sp>
      <cdr:nvSpPr>
        <cdr:cNvPr id="29" name="Drawing 29"/>
        <cdr:cNvSpPr>
          <a:spLocks/>
        </cdr:cNvSpPr>
      </cdr:nvSpPr>
      <cdr:spPr>
        <a:xfrm>
          <a:off x="0" y="0"/>
          <a:ext cx="0" cy="0"/>
        </a:xfrm>
        <a:custGeom>
          <a:pathLst>
            <a:path h="458800" w="931316">
              <a:moveTo>
                <a:pt x="931316" y="92468"/>
              </a:moveTo>
              <a:lnTo>
                <a:pt x="930783" y="92278"/>
              </a:lnTo>
              <a:lnTo>
                <a:pt x="39243" y="458800"/>
              </a:lnTo>
              <a:lnTo>
                <a:pt x="0" y="366139"/>
              </a:lnTo>
              <a:lnTo>
                <a:pt x="885998" y="0"/>
              </a:lnTo>
              <a:lnTo>
                <a:pt x="931316" y="92468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0.17025</cdr:x>
      <cdr:y>0.47575</cdr:y>
    </cdr:from>
    <cdr:to>
      <cdr:x>0.4195</cdr:x>
      <cdr:y>0.5045</cdr:y>
    </cdr:to>
    <cdr:sp>
      <cdr:nvSpPr>
        <cdr:cNvPr id="30" name="Drawing 30"/>
        <cdr:cNvSpPr>
          <a:spLocks/>
        </cdr:cNvSpPr>
      </cdr:nvSpPr>
      <cdr:spPr>
        <a:xfrm>
          <a:off x="0" y="0"/>
          <a:ext cx="0" cy="0"/>
        </a:xfrm>
        <a:custGeom>
          <a:pathLst>
            <a:path h="98908" w="931316">
              <a:moveTo>
                <a:pt x="931316" y="97239"/>
              </a:moveTo>
              <a:lnTo>
                <a:pt x="930402" y="98908"/>
              </a:lnTo>
              <a:lnTo>
                <a:pt x="762" y="98070"/>
              </a:lnTo>
              <a:lnTo>
                <a:pt x="0" y="0"/>
              </a:lnTo>
              <a:lnTo>
                <a:pt x="923767" y="151"/>
              </a:lnTo>
              <a:lnTo>
                <a:pt x="931316" y="9723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0.2035</cdr:x>
      <cdr:y>0.34575</cdr:y>
    </cdr:from>
    <cdr:to>
      <cdr:x>0.4295</cdr:x>
      <cdr:y>0.47575</cdr:y>
    </cdr:to>
    <cdr:sp>
      <cdr:nvSpPr>
        <cdr:cNvPr id="31" name="Drawing 31"/>
        <cdr:cNvSpPr>
          <a:spLocks/>
        </cdr:cNvSpPr>
      </cdr:nvSpPr>
      <cdr:spPr>
        <a:xfrm>
          <a:off x="0" y="0"/>
          <a:ext cx="0" cy="0"/>
        </a:xfrm>
        <a:custGeom>
          <a:pathLst>
            <a:path h="427253" w="840105">
              <a:moveTo>
                <a:pt x="794825" y="427253"/>
              </a:moveTo>
              <a:lnTo>
                <a:pt x="793852" y="427101"/>
              </a:lnTo>
              <a:lnTo>
                <a:pt x="0" y="91821"/>
              </a:lnTo>
              <a:lnTo>
                <a:pt x="39155" y="0"/>
              </a:lnTo>
              <a:lnTo>
                <a:pt x="840105" y="327038"/>
              </a:lnTo>
              <a:lnTo>
                <a:pt x="794825" y="427253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0.40025</cdr:x>
      <cdr:y>0.38975</cdr:y>
    </cdr:from>
    <cdr:to>
      <cdr:x>0.44675</cdr:x>
      <cdr:y>0.44125</cdr:y>
    </cdr:to>
    <cdr:sp>
      <cdr:nvSpPr>
        <cdr:cNvPr id="32" name="Drawing 32"/>
        <cdr:cNvSpPr>
          <a:spLocks/>
        </cdr:cNvSpPr>
      </cdr:nvSpPr>
      <cdr:spPr>
        <a:xfrm>
          <a:off x="0" y="0"/>
          <a:ext cx="0" cy="0"/>
        </a:xfrm>
        <a:custGeom>
          <a:pathLst>
            <a:path h="184023" w="182422">
              <a:moveTo>
                <a:pt x="114794" y="183109"/>
              </a:moveTo>
              <a:lnTo>
                <a:pt x="113309" y="184023"/>
              </a:lnTo>
              <a:lnTo>
                <a:pt x="0" y="77343"/>
              </a:lnTo>
              <a:lnTo>
                <a:pt x="76697" y="0"/>
              </a:lnTo>
              <a:lnTo>
                <a:pt x="182422" y="115478"/>
              </a:lnTo>
              <a:lnTo>
                <a:pt x="114794" y="183109"/>
              </a:lnTo>
              <a:close/>
            </a:path>
          </a:pathLst>
        </a:custGeom>
        <a:solidFill>
          <a:srgbClr val="000000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0.3785</cdr:x>
      <cdr:y>0.22225</cdr:y>
    </cdr:from>
    <cdr:to>
      <cdr:x>0.47175</cdr:x>
      <cdr:y>0.42125</cdr:y>
    </cdr:to>
    <cdr:sp>
      <cdr:nvSpPr>
        <cdr:cNvPr id="33" name="Drawing 33"/>
        <cdr:cNvSpPr>
          <a:spLocks/>
        </cdr:cNvSpPr>
      </cdr:nvSpPr>
      <cdr:spPr>
        <a:xfrm>
          <a:off x="0" y="0"/>
          <a:ext cx="0" cy="0"/>
        </a:xfrm>
        <a:custGeom>
          <a:pathLst>
            <a:path h="669341" w="351130">
              <a:moveTo>
                <a:pt x="260642" y="669341"/>
              </a:moveTo>
              <a:lnTo>
                <a:pt x="260071" y="668884"/>
              </a:lnTo>
              <a:lnTo>
                <a:pt x="0" y="36424"/>
              </a:lnTo>
              <a:lnTo>
                <a:pt x="92539" y="0"/>
              </a:lnTo>
              <a:lnTo>
                <a:pt x="351130" y="631032"/>
              </a:lnTo>
              <a:lnTo>
                <a:pt x="260642" y="66934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0.47175</cdr:x>
      <cdr:y>0.20075</cdr:y>
    </cdr:from>
    <cdr:to>
      <cdr:x>0.49775</cdr:x>
      <cdr:y>0.411</cdr:y>
    </cdr:to>
    <cdr:sp>
      <cdr:nvSpPr>
        <cdr:cNvPr id="34" name="Drawing 34"/>
        <cdr:cNvSpPr>
          <a:spLocks/>
        </cdr:cNvSpPr>
      </cdr:nvSpPr>
      <cdr:spPr>
        <a:xfrm>
          <a:off x="0" y="0"/>
          <a:ext cx="0" cy="0"/>
        </a:xfrm>
        <a:custGeom>
          <a:pathLst>
            <a:path h="708431" w="98755">
              <a:moveTo>
                <a:pt x="0" y="708431"/>
              </a:moveTo>
              <a:lnTo>
                <a:pt x="381" y="708279"/>
              </a:lnTo>
              <a:lnTo>
                <a:pt x="381" y="0"/>
              </a:lnTo>
              <a:lnTo>
                <a:pt x="98755" y="381"/>
              </a:lnTo>
              <a:lnTo>
                <a:pt x="98074" y="708431"/>
              </a:lnTo>
              <a:lnTo>
                <a:pt x="0" y="708431"/>
              </a:lnTo>
              <a:close/>
            </a:path>
          </a:pathLst>
        </a:cu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0.44675</cdr:x>
      <cdr:y>0.6845</cdr:y>
    </cdr:from>
    <cdr:to>
      <cdr:x>-536870.46525</cdr:x>
      <cdr:y>-536870.2275</cdr:y>
    </cdr:to>
    <cdr:sp>
      <cdr:nvSpPr>
        <cdr:cNvPr id="35" name="Text 35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1%</a:t>
          </a:r>
        </a:p>
      </cdr:txBody>
    </cdr:sp>
  </cdr:relSizeAnchor>
  <cdr:relSizeAnchor xmlns:cdr="http://schemas.openxmlformats.org/drawingml/2006/chartDrawing">
    <cdr:from>
      <cdr:x>0.44675</cdr:x>
      <cdr:y>0.6455</cdr:y>
    </cdr:from>
    <cdr:to>
      <cdr:x>-536870.46525</cdr:x>
      <cdr:y>-536870.2665</cdr:y>
    </cdr:to>
    <cdr:sp>
      <cdr:nvSpPr>
        <cdr:cNvPr id="36" name="Text 36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5%</a:t>
          </a:r>
        </a:p>
      </cdr:txBody>
    </cdr:sp>
  </cdr:relSizeAnchor>
  <cdr:relSizeAnchor xmlns:cdr="http://schemas.openxmlformats.org/drawingml/2006/chartDrawing">
    <cdr:from>
      <cdr:x>0.45125</cdr:x>
      <cdr:y>0.43975</cdr:y>
    </cdr:from>
    <cdr:to>
      <cdr:x>-536870.46075</cdr:x>
      <cdr:y>-536870.47225</cdr:y>
    </cdr:to>
    <cdr:sp>
      <cdr:nvSpPr>
        <cdr:cNvPr id="37" name="Text 37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Calm</a:t>
          </a:r>
        </a:p>
      </cdr:txBody>
    </cdr:sp>
  </cdr:relSizeAnchor>
  <cdr:relSizeAnchor xmlns:cdr="http://schemas.openxmlformats.org/drawingml/2006/chartDrawing">
    <cdr:from>
      <cdr:x>0.45125</cdr:x>
      <cdr:y>0.48825</cdr:y>
    </cdr:from>
    <cdr:to>
      <cdr:x>-536870.46075</cdr:x>
      <cdr:y>-536870.42375</cdr:y>
    </cdr:to>
    <cdr:sp>
      <cdr:nvSpPr>
        <cdr:cNvPr id="38" name="Text 38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-.20</a:t>
          </a:r>
        </a:p>
      </cdr:txBody>
    </cdr:sp>
  </cdr:relSizeAnchor>
  <cdr:relSizeAnchor xmlns:cdr="http://schemas.openxmlformats.org/drawingml/2006/chartDrawing">
    <cdr:from>
      <cdr:x>0.65075</cdr:x>
      <cdr:y>0.037</cdr:y>
    </cdr:from>
    <cdr:to>
      <cdr:x>0.6885</cdr:x>
      <cdr:y>0.13475</cdr:y>
    </cdr:to>
    <cdr:sp>
      <cdr:nvSpPr>
        <cdr:cNvPr id="39" name="Rectangle 39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-0.037</cdr:y>
    </cdr:from>
    <cdr:to>
      <cdr:x>-536870.2135</cdr:x>
      <cdr:y>1</cdr:y>
    </cdr:to>
    <cdr:sp>
      <cdr:nvSpPr>
        <cdr:cNvPr id="40" name="Text 40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正の相関</a:t>
          </a:r>
        </a:p>
      </cdr:txBody>
    </cdr:sp>
  </cdr:relSizeAnchor>
  <cdr:relSizeAnchor xmlns:cdr="http://schemas.openxmlformats.org/drawingml/2006/chartDrawing">
    <cdr:from>
      <cdr:x>0.65075</cdr:x>
      <cdr:y>0.156</cdr:y>
    </cdr:from>
    <cdr:to>
      <cdr:x>0.6885</cdr:x>
      <cdr:y>0.181</cdr:y>
    </cdr:to>
    <cdr:sp>
      <cdr:nvSpPr>
        <cdr:cNvPr id="41" name="Rectangle 41"/>
        <cdr:cNvSpPr>
          <a:spLocks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0.142</cdr:y>
    </cdr:from>
    <cdr:to>
      <cdr:x>-536870.2135</cdr:x>
      <cdr:y>-536870.77</cdr:y>
    </cdr:to>
    <cdr:sp>
      <cdr:nvSpPr>
        <cdr:cNvPr id="42" name="Text 4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200" b="0" i="0" u="none" baseline="0">
              <a:latin typeface="ＭＳ Ｐゴシック"/>
              <a:ea typeface="ＭＳ Ｐゴシック"/>
              <a:cs typeface="ＭＳ Ｐゴシック"/>
            </a:rPr>
            <a:t>負の相関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E39"/>
  <sheetViews>
    <sheetView tabSelected="1" workbookViewId="0" topLeftCell="A1">
      <selection activeCell="C3" sqref="C3:T8"/>
    </sheetView>
  </sheetViews>
  <sheetFormatPr defaultColWidth="9.00390625" defaultRowHeight="13.5"/>
  <cols>
    <col min="1" max="1" width="1.75390625" style="0" customWidth="1"/>
    <col min="2" max="3" width="7.00390625" style="0" customWidth="1"/>
    <col min="4" max="19" width="4.625" style="0" customWidth="1"/>
    <col min="20" max="20" width="5.25390625" style="0" customWidth="1"/>
    <col min="21" max="21" width="5.375" style="0" customWidth="1"/>
  </cols>
  <sheetData>
    <row r="2" ht="13.5" thickBot="1">
      <c r="C2" t="s">
        <v>59</v>
      </c>
    </row>
    <row r="3" spans="3:21" ht="12.75">
      <c r="C3" s="63"/>
      <c r="D3" s="64" t="s">
        <v>19</v>
      </c>
      <c r="E3" s="65" t="s">
        <v>20</v>
      </c>
      <c r="F3" s="65" t="s">
        <v>21</v>
      </c>
      <c r="G3" s="65" t="s">
        <v>22</v>
      </c>
      <c r="H3" s="65" t="s">
        <v>23</v>
      </c>
      <c r="I3" s="65" t="s">
        <v>24</v>
      </c>
      <c r="J3" s="65" t="s">
        <v>25</v>
      </c>
      <c r="K3" s="65" t="s">
        <v>26</v>
      </c>
      <c r="L3" s="65" t="s">
        <v>27</v>
      </c>
      <c r="M3" s="65" t="s">
        <v>28</v>
      </c>
      <c r="N3" s="65" t="s">
        <v>29</v>
      </c>
      <c r="O3" s="65" t="s">
        <v>30</v>
      </c>
      <c r="P3" s="65" t="s">
        <v>31</v>
      </c>
      <c r="Q3" s="65" t="s">
        <v>32</v>
      </c>
      <c r="R3" s="65" t="s">
        <v>33</v>
      </c>
      <c r="S3" s="65" t="s">
        <v>34</v>
      </c>
      <c r="T3" s="66" t="s">
        <v>35</v>
      </c>
      <c r="U3" s="67" t="s">
        <v>43</v>
      </c>
    </row>
    <row r="4" spans="3:21" ht="12.75">
      <c r="C4" s="68" t="s">
        <v>51</v>
      </c>
      <c r="D4" s="69">
        <v>32</v>
      </c>
      <c r="E4" s="70">
        <v>64</v>
      </c>
      <c r="F4" s="70">
        <v>154</v>
      </c>
      <c r="G4" s="70">
        <v>224</v>
      </c>
      <c r="H4" s="70">
        <v>235</v>
      </c>
      <c r="I4" s="70">
        <v>231</v>
      </c>
      <c r="J4" s="70">
        <v>120</v>
      </c>
      <c r="K4" s="70">
        <v>44</v>
      </c>
      <c r="L4" s="70">
        <v>24</v>
      </c>
      <c r="M4" s="70">
        <v>30</v>
      </c>
      <c r="N4" s="70">
        <v>29</v>
      </c>
      <c r="O4" s="70">
        <v>74</v>
      </c>
      <c r="P4" s="70">
        <v>462</v>
      </c>
      <c r="Q4" s="70">
        <v>315</v>
      </c>
      <c r="R4" s="70">
        <v>53</v>
      </c>
      <c r="S4" s="70">
        <v>30</v>
      </c>
      <c r="T4" s="71">
        <v>55</v>
      </c>
      <c r="U4" s="72">
        <v>2176</v>
      </c>
    </row>
    <row r="5" spans="3:21" ht="12.75">
      <c r="C5" s="73" t="s">
        <v>52</v>
      </c>
      <c r="D5" s="74">
        <v>76</v>
      </c>
      <c r="E5" s="75">
        <v>94</v>
      </c>
      <c r="F5" s="75">
        <v>138</v>
      </c>
      <c r="G5" s="75">
        <v>149</v>
      </c>
      <c r="H5" s="75">
        <v>166</v>
      </c>
      <c r="I5" s="75">
        <v>343</v>
      </c>
      <c r="J5" s="75">
        <v>129</v>
      </c>
      <c r="K5" s="75">
        <v>77</v>
      </c>
      <c r="L5" s="75">
        <v>54</v>
      </c>
      <c r="M5" s="75">
        <v>55</v>
      </c>
      <c r="N5" s="75">
        <v>58</v>
      </c>
      <c r="O5" s="75">
        <v>100</v>
      </c>
      <c r="P5" s="75">
        <v>357</v>
      </c>
      <c r="Q5" s="75">
        <v>199</v>
      </c>
      <c r="R5" s="75">
        <v>60</v>
      </c>
      <c r="S5" s="75">
        <v>62</v>
      </c>
      <c r="T5" s="76">
        <v>84</v>
      </c>
      <c r="U5" s="77">
        <v>2201</v>
      </c>
    </row>
    <row r="6" spans="3:21" ht="12.75">
      <c r="C6" s="73" t="s">
        <v>70</v>
      </c>
      <c r="D6" s="74">
        <v>41</v>
      </c>
      <c r="E6" s="75">
        <v>11</v>
      </c>
      <c r="F6" s="75">
        <v>14</v>
      </c>
      <c r="G6" s="75">
        <v>32</v>
      </c>
      <c r="H6" s="75">
        <v>36</v>
      </c>
      <c r="I6" s="75">
        <v>42</v>
      </c>
      <c r="J6" s="75">
        <v>94</v>
      </c>
      <c r="K6" s="75">
        <v>96</v>
      </c>
      <c r="L6" s="75">
        <v>107</v>
      </c>
      <c r="M6" s="75">
        <v>159</v>
      </c>
      <c r="N6" s="75">
        <v>166</v>
      </c>
      <c r="O6" s="75">
        <v>304</v>
      </c>
      <c r="P6" s="75">
        <v>619</v>
      </c>
      <c r="Q6" s="75">
        <v>209</v>
      </c>
      <c r="R6" s="75">
        <v>84</v>
      </c>
      <c r="S6" s="75">
        <v>66</v>
      </c>
      <c r="T6" s="76">
        <v>128</v>
      </c>
      <c r="U6" s="77">
        <v>2208</v>
      </c>
    </row>
    <row r="7" spans="3:21" ht="12.75">
      <c r="C7" s="73" t="s">
        <v>53</v>
      </c>
      <c r="D7" s="74">
        <v>32</v>
      </c>
      <c r="E7" s="75">
        <v>18</v>
      </c>
      <c r="F7" s="75">
        <v>44</v>
      </c>
      <c r="G7" s="75">
        <v>49</v>
      </c>
      <c r="H7" s="75">
        <v>33</v>
      </c>
      <c r="I7" s="75">
        <v>75</v>
      </c>
      <c r="J7" s="75">
        <v>49</v>
      </c>
      <c r="K7" s="75">
        <v>62</v>
      </c>
      <c r="L7" s="75">
        <v>62</v>
      </c>
      <c r="M7" s="75">
        <v>85</v>
      </c>
      <c r="N7" s="75">
        <v>92</v>
      </c>
      <c r="O7" s="75">
        <v>200</v>
      </c>
      <c r="P7" s="75">
        <v>656</v>
      </c>
      <c r="Q7" s="75">
        <v>433</v>
      </c>
      <c r="R7" s="75">
        <v>124</v>
      </c>
      <c r="S7" s="75">
        <v>57</v>
      </c>
      <c r="T7" s="76">
        <v>89</v>
      </c>
      <c r="U7" s="77">
        <v>2160</v>
      </c>
    </row>
    <row r="8" spans="3:21" ht="13.5" thickBot="1">
      <c r="C8" s="78" t="s">
        <v>44</v>
      </c>
      <c r="D8" s="79">
        <v>181</v>
      </c>
      <c r="E8" s="80">
        <v>187</v>
      </c>
      <c r="F8" s="80">
        <v>350</v>
      </c>
      <c r="G8" s="80">
        <v>454</v>
      </c>
      <c r="H8" s="80">
        <v>470</v>
      </c>
      <c r="I8" s="80">
        <v>691</v>
      </c>
      <c r="J8" s="80">
        <v>392</v>
      </c>
      <c r="K8" s="80">
        <v>279</v>
      </c>
      <c r="L8" s="80">
        <v>247</v>
      </c>
      <c r="M8" s="80">
        <v>329</v>
      </c>
      <c r="N8" s="80">
        <v>345</v>
      </c>
      <c r="O8" s="80">
        <v>678</v>
      </c>
      <c r="P8" s="80">
        <v>2094</v>
      </c>
      <c r="Q8" s="80">
        <v>1156</v>
      </c>
      <c r="R8" s="80">
        <v>321</v>
      </c>
      <c r="S8" s="80">
        <v>215</v>
      </c>
      <c r="T8" s="81">
        <v>356</v>
      </c>
      <c r="U8" s="82">
        <v>8745</v>
      </c>
    </row>
    <row r="9" spans="3:21" ht="12.75">
      <c r="C9" s="7"/>
      <c r="D9" s="62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</row>
    <row r="10" ht="16.5" thickBot="1">
      <c r="I10" s="9" t="s">
        <v>45</v>
      </c>
    </row>
    <row r="11" spans="2:31" ht="12.75">
      <c r="B11" s="1"/>
      <c r="C11" s="24"/>
      <c r="D11" s="10" t="s">
        <v>19</v>
      </c>
      <c r="E11" s="11" t="s">
        <v>20</v>
      </c>
      <c r="F11" s="11" t="s">
        <v>21</v>
      </c>
      <c r="G11" s="11" t="s">
        <v>22</v>
      </c>
      <c r="H11" s="11" t="s">
        <v>23</v>
      </c>
      <c r="I11" s="11" t="s">
        <v>24</v>
      </c>
      <c r="J11" s="11" t="s">
        <v>25</v>
      </c>
      <c r="K11" s="11" t="s">
        <v>26</v>
      </c>
      <c r="L11" s="11" t="s">
        <v>27</v>
      </c>
      <c r="M11" s="11" t="s">
        <v>28</v>
      </c>
      <c r="N11" s="11" t="s">
        <v>29</v>
      </c>
      <c r="O11" s="11" t="s">
        <v>30</v>
      </c>
      <c r="P11" s="11" t="s">
        <v>31</v>
      </c>
      <c r="Q11" s="11" t="s">
        <v>32</v>
      </c>
      <c r="R11" s="11" t="s">
        <v>33</v>
      </c>
      <c r="S11" s="11" t="s">
        <v>34</v>
      </c>
      <c r="T11" s="12" t="s">
        <v>35</v>
      </c>
      <c r="U11" s="3" t="s">
        <v>36</v>
      </c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2:31" ht="12.75">
      <c r="B12" s="106" t="s">
        <v>46</v>
      </c>
      <c r="C12" s="25" t="s">
        <v>37</v>
      </c>
      <c r="D12" s="13">
        <v>13</v>
      </c>
      <c r="E12" s="14">
        <v>25</v>
      </c>
      <c r="F12" s="14">
        <v>27</v>
      </c>
      <c r="G12" s="14">
        <v>14</v>
      </c>
      <c r="H12" s="14">
        <v>21</v>
      </c>
      <c r="I12" s="14">
        <v>46</v>
      </c>
      <c r="J12" s="14">
        <v>40</v>
      </c>
      <c r="K12" s="14">
        <v>55</v>
      </c>
      <c r="L12" s="14">
        <v>192</v>
      </c>
      <c r="M12" s="14">
        <v>333</v>
      </c>
      <c r="N12" s="14">
        <v>696</v>
      </c>
      <c r="O12" s="14">
        <v>397</v>
      </c>
      <c r="P12" s="14">
        <v>216</v>
      </c>
      <c r="Q12" s="14">
        <v>63</v>
      </c>
      <c r="R12" s="14">
        <v>32</v>
      </c>
      <c r="S12" s="14">
        <v>21</v>
      </c>
      <c r="T12" s="15">
        <v>17</v>
      </c>
      <c r="U12" s="5">
        <f>SUM(D12:T12)</f>
        <v>2208</v>
      </c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2:31" ht="12.75">
      <c r="B13" s="107"/>
      <c r="C13" s="26" t="s">
        <v>38</v>
      </c>
      <c r="D13" s="16">
        <v>1</v>
      </c>
      <c r="E13" s="17">
        <v>2</v>
      </c>
      <c r="F13" s="17">
        <v>3</v>
      </c>
      <c r="G13" s="17">
        <v>4</v>
      </c>
      <c r="H13" s="17">
        <v>4</v>
      </c>
      <c r="I13" s="17">
        <v>3</v>
      </c>
      <c r="J13" s="17">
        <v>3</v>
      </c>
      <c r="K13" s="17">
        <v>3</v>
      </c>
      <c r="L13" s="17">
        <v>3</v>
      </c>
      <c r="M13" s="17">
        <v>4</v>
      </c>
      <c r="N13" s="17">
        <v>5</v>
      </c>
      <c r="O13" s="17">
        <v>6</v>
      </c>
      <c r="P13" s="17">
        <v>5</v>
      </c>
      <c r="Q13" s="17">
        <v>4</v>
      </c>
      <c r="R13" s="17">
        <v>3</v>
      </c>
      <c r="S13" s="17">
        <v>2</v>
      </c>
      <c r="T13" s="18"/>
      <c r="U13" s="5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2:31" ht="12.75">
      <c r="B14" s="106" t="s">
        <v>47</v>
      </c>
      <c r="C14" s="25" t="s">
        <v>37</v>
      </c>
      <c r="D14" s="13">
        <v>65</v>
      </c>
      <c r="E14" s="14">
        <v>25</v>
      </c>
      <c r="F14" s="14">
        <v>27</v>
      </c>
      <c r="G14" s="14">
        <v>14</v>
      </c>
      <c r="H14" s="14">
        <v>21</v>
      </c>
      <c r="I14" s="14">
        <v>46</v>
      </c>
      <c r="J14" s="14">
        <v>55</v>
      </c>
      <c r="K14" s="14">
        <v>192</v>
      </c>
      <c r="L14" s="14">
        <v>280</v>
      </c>
      <c r="M14" s="14">
        <v>530</v>
      </c>
      <c r="N14" s="14">
        <v>350</v>
      </c>
      <c r="O14" s="14">
        <v>270</v>
      </c>
      <c r="P14" s="14">
        <v>200</v>
      </c>
      <c r="Q14" s="14">
        <v>63</v>
      </c>
      <c r="R14" s="14">
        <v>32</v>
      </c>
      <c r="S14" s="14">
        <v>21</v>
      </c>
      <c r="T14" s="15">
        <v>17</v>
      </c>
      <c r="U14" s="5">
        <f>SUM(D14:T14)</f>
        <v>2208</v>
      </c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.75">
      <c r="B15" s="107"/>
      <c r="C15" s="26" t="s">
        <v>38</v>
      </c>
      <c r="D15" s="16">
        <v>2</v>
      </c>
      <c r="E15" s="17">
        <v>3</v>
      </c>
      <c r="F15" s="17">
        <v>4</v>
      </c>
      <c r="G15" s="17">
        <v>5</v>
      </c>
      <c r="H15" s="17">
        <v>3</v>
      </c>
      <c r="I15" s="17">
        <v>3</v>
      </c>
      <c r="J15" s="17">
        <v>4</v>
      </c>
      <c r="K15" s="17">
        <v>5</v>
      </c>
      <c r="L15" s="17">
        <v>6</v>
      </c>
      <c r="M15" s="17">
        <v>5</v>
      </c>
      <c r="N15" s="17">
        <v>4</v>
      </c>
      <c r="O15" s="17">
        <v>3</v>
      </c>
      <c r="P15" s="17">
        <v>2</v>
      </c>
      <c r="Q15" s="17">
        <v>4</v>
      </c>
      <c r="R15" s="17">
        <v>3</v>
      </c>
      <c r="S15" s="17">
        <v>2</v>
      </c>
      <c r="T15" s="18"/>
      <c r="U15" s="5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2:31" ht="12.75">
      <c r="B16" s="106" t="s">
        <v>48</v>
      </c>
      <c r="C16" s="25" t="s">
        <v>37</v>
      </c>
      <c r="D16" s="13">
        <v>30</v>
      </c>
      <c r="E16" s="14">
        <v>150</v>
      </c>
      <c r="F16" s="14">
        <v>81</v>
      </c>
      <c r="G16" s="14">
        <v>14</v>
      </c>
      <c r="H16" s="14">
        <v>21</v>
      </c>
      <c r="I16" s="14">
        <v>46</v>
      </c>
      <c r="J16" s="14">
        <v>40</v>
      </c>
      <c r="K16" s="14">
        <v>55</v>
      </c>
      <c r="L16" s="14">
        <v>192</v>
      </c>
      <c r="M16" s="14">
        <v>333</v>
      </c>
      <c r="N16" s="14">
        <v>500</v>
      </c>
      <c r="O16" s="14">
        <v>397</v>
      </c>
      <c r="P16" s="14">
        <v>216</v>
      </c>
      <c r="Q16" s="14">
        <v>63</v>
      </c>
      <c r="R16" s="14">
        <v>32</v>
      </c>
      <c r="S16" s="14">
        <v>21</v>
      </c>
      <c r="T16" s="15">
        <v>17</v>
      </c>
      <c r="U16" s="5">
        <f>SUM(D16:T16)</f>
        <v>2208</v>
      </c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3.5" thickBot="1">
      <c r="B17" s="108"/>
      <c r="C17" s="27" t="s">
        <v>38</v>
      </c>
      <c r="D17" s="19">
        <v>3</v>
      </c>
      <c r="E17" s="20">
        <v>4</v>
      </c>
      <c r="F17" s="20">
        <v>3</v>
      </c>
      <c r="G17" s="20">
        <v>3</v>
      </c>
      <c r="H17" s="20">
        <v>4</v>
      </c>
      <c r="I17" s="20">
        <v>5</v>
      </c>
      <c r="J17" s="20">
        <v>6</v>
      </c>
      <c r="K17" s="20">
        <v>9</v>
      </c>
      <c r="L17" s="20">
        <v>4</v>
      </c>
      <c r="M17" s="20">
        <v>3</v>
      </c>
      <c r="N17" s="41">
        <v>2</v>
      </c>
      <c r="O17" s="20">
        <v>2</v>
      </c>
      <c r="P17" s="20">
        <v>3</v>
      </c>
      <c r="Q17" s="20">
        <v>4</v>
      </c>
      <c r="R17" s="20">
        <v>4</v>
      </c>
      <c r="S17" s="20">
        <v>5</v>
      </c>
      <c r="T17" s="21"/>
      <c r="U17" s="5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3:31" ht="12.75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3:31" ht="15" thickBot="1">
      <c r="C19" s="4"/>
      <c r="E19" s="4"/>
      <c r="F19" s="4"/>
      <c r="G19" s="4"/>
      <c r="H19" s="2" t="s">
        <v>39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3:31" ht="12.75">
      <c r="C20" s="51"/>
      <c r="D20" s="10" t="s">
        <v>19</v>
      </c>
      <c r="E20" s="52" t="s">
        <v>20</v>
      </c>
      <c r="F20" s="52" t="s">
        <v>21</v>
      </c>
      <c r="G20" s="52" t="s">
        <v>22</v>
      </c>
      <c r="H20" s="52" t="s">
        <v>23</v>
      </c>
      <c r="I20" s="52" t="s">
        <v>24</v>
      </c>
      <c r="J20" s="52" t="s">
        <v>25</v>
      </c>
      <c r="K20" s="52" t="s">
        <v>26</v>
      </c>
      <c r="L20" s="52" t="s">
        <v>27</v>
      </c>
      <c r="M20" s="52" t="s">
        <v>28</v>
      </c>
      <c r="N20" s="52" t="s">
        <v>29</v>
      </c>
      <c r="O20" s="52" t="s">
        <v>30</v>
      </c>
      <c r="P20" s="52" t="s">
        <v>31</v>
      </c>
      <c r="Q20" s="52" t="s">
        <v>32</v>
      </c>
      <c r="R20" s="52" t="s">
        <v>33</v>
      </c>
      <c r="S20" s="52" t="s">
        <v>34</v>
      </c>
      <c r="T20" s="53" t="s">
        <v>35</v>
      </c>
      <c r="U20" s="3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3:31" ht="14.25" customHeight="1">
      <c r="C21" s="54" t="s">
        <v>49</v>
      </c>
      <c r="D21" s="55">
        <v>5</v>
      </c>
      <c r="E21" s="56">
        <v>10</v>
      </c>
      <c r="F21" s="56">
        <v>12</v>
      </c>
      <c r="G21" s="56">
        <v>18</v>
      </c>
      <c r="H21" s="56">
        <v>11</v>
      </c>
      <c r="I21" s="56">
        <v>8</v>
      </c>
      <c r="J21" s="56">
        <v>5</v>
      </c>
      <c r="K21" s="56">
        <v>4</v>
      </c>
      <c r="L21" s="56">
        <v>4</v>
      </c>
      <c r="M21" s="56">
        <v>6</v>
      </c>
      <c r="N21" s="56">
        <v>5</v>
      </c>
      <c r="O21" s="56">
        <v>7</v>
      </c>
      <c r="P21" s="56">
        <v>8</v>
      </c>
      <c r="Q21" s="56">
        <v>10</v>
      </c>
      <c r="R21" s="56">
        <v>11</v>
      </c>
      <c r="S21" s="56">
        <v>10</v>
      </c>
      <c r="T21" s="57">
        <v>6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3:31" ht="14.25" customHeight="1">
      <c r="C22" s="97" t="s">
        <v>54</v>
      </c>
      <c r="D22" s="98">
        <v>18</v>
      </c>
      <c r="E22" s="99">
        <v>11</v>
      </c>
      <c r="F22" s="99">
        <v>8</v>
      </c>
      <c r="G22" s="99">
        <v>5</v>
      </c>
      <c r="H22" s="99">
        <v>4</v>
      </c>
      <c r="I22" s="99">
        <v>4</v>
      </c>
      <c r="J22" s="99">
        <v>6</v>
      </c>
      <c r="K22" s="99">
        <v>5</v>
      </c>
      <c r="L22" s="99">
        <v>7</v>
      </c>
      <c r="M22" s="99">
        <v>8</v>
      </c>
      <c r="N22" s="99">
        <v>10</v>
      </c>
      <c r="O22" s="99">
        <v>11</v>
      </c>
      <c r="P22" s="99">
        <v>10</v>
      </c>
      <c r="Q22" s="99"/>
      <c r="R22" s="99"/>
      <c r="S22" s="99"/>
      <c r="T22" s="100">
        <v>6</v>
      </c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3:30" ht="14.25" customHeight="1" thickBot="1">
      <c r="C23" s="58" t="s">
        <v>50</v>
      </c>
      <c r="D23" s="59">
        <v>10</v>
      </c>
      <c r="E23" s="60">
        <v>7</v>
      </c>
      <c r="F23" s="60">
        <v>6</v>
      </c>
      <c r="G23" s="60">
        <v>10</v>
      </c>
      <c r="H23" s="60">
        <v>8</v>
      </c>
      <c r="I23" s="60">
        <v>7</v>
      </c>
      <c r="J23" s="60">
        <v>6</v>
      </c>
      <c r="K23" s="60">
        <v>10</v>
      </c>
      <c r="L23" s="60">
        <v>12</v>
      </c>
      <c r="M23" s="60">
        <v>8</v>
      </c>
      <c r="N23" s="60">
        <v>7</v>
      </c>
      <c r="O23" s="60">
        <v>11</v>
      </c>
      <c r="P23" s="60">
        <v>13</v>
      </c>
      <c r="Q23" s="60">
        <v>15</v>
      </c>
      <c r="R23" s="60">
        <v>18</v>
      </c>
      <c r="S23" s="60">
        <v>22</v>
      </c>
      <c r="T23" s="61">
        <v>24</v>
      </c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6" ht="15" thickBot="1">
      <c r="H26" s="2" t="s">
        <v>18</v>
      </c>
    </row>
    <row r="27" spans="3:20" ht="12.75">
      <c r="C27" s="42"/>
      <c r="D27" s="10" t="s">
        <v>19</v>
      </c>
      <c r="E27" s="11" t="s">
        <v>20</v>
      </c>
      <c r="F27" s="11" t="s">
        <v>21</v>
      </c>
      <c r="G27" s="11" t="s">
        <v>22</v>
      </c>
      <c r="H27" s="11" t="s">
        <v>23</v>
      </c>
      <c r="I27" s="11" t="s">
        <v>24</v>
      </c>
      <c r="J27" s="11" t="s">
        <v>25</v>
      </c>
      <c r="K27" s="11" t="s">
        <v>26</v>
      </c>
      <c r="L27" s="11" t="s">
        <v>27</v>
      </c>
      <c r="M27" s="11" t="s">
        <v>28</v>
      </c>
      <c r="N27" s="11" t="s">
        <v>29</v>
      </c>
      <c r="O27" s="11" t="s">
        <v>30</v>
      </c>
      <c r="P27" s="11" t="s">
        <v>31</v>
      </c>
      <c r="Q27" s="11" t="s">
        <v>32</v>
      </c>
      <c r="R27" s="11" t="s">
        <v>33</v>
      </c>
      <c r="S27" s="11" t="s">
        <v>34</v>
      </c>
      <c r="T27" s="12" t="s">
        <v>35</v>
      </c>
    </row>
    <row r="28" spans="3:20" ht="12.75">
      <c r="C28" s="43" t="s">
        <v>64</v>
      </c>
      <c r="D28" s="44">
        <v>12</v>
      </c>
      <c r="E28" s="45">
        <v>24</v>
      </c>
      <c r="F28" s="45">
        <v>25</v>
      </c>
      <c r="G28" s="45">
        <v>10</v>
      </c>
      <c r="H28" s="45">
        <v>17</v>
      </c>
      <c r="I28" s="45">
        <v>38</v>
      </c>
      <c r="J28" s="45">
        <v>24</v>
      </c>
      <c r="K28" s="45">
        <v>21</v>
      </c>
      <c r="L28" s="45">
        <v>94</v>
      </c>
      <c r="M28" s="45">
        <v>112</v>
      </c>
      <c r="N28" s="45">
        <v>203</v>
      </c>
      <c r="O28" s="45">
        <v>78</v>
      </c>
      <c r="P28" s="45">
        <v>42</v>
      </c>
      <c r="Q28" s="45">
        <v>12</v>
      </c>
      <c r="R28" s="45">
        <v>16</v>
      </c>
      <c r="S28" s="45">
        <v>6</v>
      </c>
      <c r="T28" s="46">
        <v>10</v>
      </c>
    </row>
    <row r="29" spans="3:20" ht="12.75">
      <c r="C29" s="43" t="s">
        <v>65</v>
      </c>
      <c r="D29" s="44">
        <v>0</v>
      </c>
      <c r="E29" s="45">
        <v>0</v>
      </c>
      <c r="F29" s="45">
        <v>2</v>
      </c>
      <c r="G29" s="45">
        <v>4</v>
      </c>
      <c r="H29" s="45">
        <v>4</v>
      </c>
      <c r="I29" s="45">
        <v>8</v>
      </c>
      <c r="J29" s="45">
        <v>9</v>
      </c>
      <c r="K29" s="45">
        <v>21</v>
      </c>
      <c r="L29" s="45">
        <v>65</v>
      </c>
      <c r="M29" s="45">
        <v>124</v>
      </c>
      <c r="N29" s="45">
        <v>229</v>
      </c>
      <c r="O29" s="45">
        <v>140</v>
      </c>
      <c r="P29" s="45">
        <v>85</v>
      </c>
      <c r="Q29" s="45">
        <v>18</v>
      </c>
      <c r="R29" s="45">
        <v>3</v>
      </c>
      <c r="S29" s="45">
        <v>2</v>
      </c>
      <c r="T29" s="46">
        <v>6</v>
      </c>
    </row>
    <row r="30" spans="3:20" ht="12.75">
      <c r="C30" s="101" t="s">
        <v>66</v>
      </c>
      <c r="D30" s="102">
        <v>1</v>
      </c>
      <c r="E30" s="103">
        <v>1</v>
      </c>
      <c r="F30" s="103">
        <v>0</v>
      </c>
      <c r="G30" s="103">
        <v>0</v>
      </c>
      <c r="H30" s="103">
        <v>0</v>
      </c>
      <c r="I30" s="103">
        <v>0</v>
      </c>
      <c r="J30" s="103">
        <v>7</v>
      </c>
      <c r="K30" s="103">
        <v>13</v>
      </c>
      <c r="L30" s="103">
        <v>33</v>
      </c>
      <c r="M30" s="103">
        <v>97</v>
      </c>
      <c r="N30" s="103">
        <v>264</v>
      </c>
      <c r="O30" s="103">
        <v>179</v>
      </c>
      <c r="P30" s="103">
        <v>89</v>
      </c>
      <c r="Q30" s="103">
        <v>33</v>
      </c>
      <c r="R30" s="103">
        <v>13</v>
      </c>
      <c r="S30" s="103">
        <v>13</v>
      </c>
      <c r="T30" s="104">
        <v>1</v>
      </c>
    </row>
    <row r="31" spans="3:20" ht="12.75">
      <c r="C31" s="43" t="s">
        <v>67</v>
      </c>
      <c r="D31" s="44">
        <v>12</v>
      </c>
      <c r="E31" s="45">
        <v>24</v>
      </c>
      <c r="F31" s="45">
        <v>25</v>
      </c>
      <c r="G31" s="45">
        <v>10</v>
      </c>
      <c r="H31" s="45">
        <v>17</v>
      </c>
      <c r="I31" s="45">
        <v>38</v>
      </c>
      <c r="J31" s="45">
        <v>24</v>
      </c>
      <c r="K31" s="45">
        <v>21</v>
      </c>
      <c r="L31" s="45">
        <v>94</v>
      </c>
      <c r="M31" s="45">
        <v>112</v>
      </c>
      <c r="N31" s="45">
        <v>203</v>
      </c>
      <c r="O31" s="45">
        <v>78</v>
      </c>
      <c r="P31" s="45">
        <v>42</v>
      </c>
      <c r="Q31" s="45">
        <v>12</v>
      </c>
      <c r="R31" s="45">
        <v>16</v>
      </c>
      <c r="S31" s="45">
        <v>6</v>
      </c>
      <c r="T31" s="46">
        <v>10</v>
      </c>
    </row>
    <row r="32" spans="3:20" ht="12.75">
      <c r="C32" s="43" t="s">
        <v>68</v>
      </c>
      <c r="D32" s="44">
        <v>0</v>
      </c>
      <c r="E32" s="45">
        <v>0</v>
      </c>
      <c r="F32" s="45">
        <v>2</v>
      </c>
      <c r="G32" s="45">
        <v>4</v>
      </c>
      <c r="H32" s="45">
        <v>4</v>
      </c>
      <c r="I32" s="45">
        <v>8</v>
      </c>
      <c r="J32" s="45">
        <v>9</v>
      </c>
      <c r="K32" s="45">
        <v>21</v>
      </c>
      <c r="L32" s="45">
        <v>65</v>
      </c>
      <c r="M32" s="45">
        <v>124</v>
      </c>
      <c r="N32" s="45">
        <v>229</v>
      </c>
      <c r="O32" s="45">
        <v>140</v>
      </c>
      <c r="P32" s="45">
        <v>85</v>
      </c>
      <c r="Q32" s="45">
        <v>18</v>
      </c>
      <c r="R32" s="45">
        <v>3</v>
      </c>
      <c r="S32" s="45">
        <v>2</v>
      </c>
      <c r="T32" s="46">
        <v>6</v>
      </c>
    </row>
    <row r="33" spans="3:20" ht="12.75">
      <c r="C33" s="101" t="s">
        <v>69</v>
      </c>
      <c r="D33" s="102">
        <v>1</v>
      </c>
      <c r="E33" s="103">
        <v>1</v>
      </c>
      <c r="F33" s="103">
        <v>0</v>
      </c>
      <c r="G33" s="103">
        <v>0</v>
      </c>
      <c r="H33" s="103">
        <v>0</v>
      </c>
      <c r="I33" s="103">
        <v>0</v>
      </c>
      <c r="J33" s="103">
        <v>7</v>
      </c>
      <c r="K33" s="103">
        <v>13</v>
      </c>
      <c r="L33" s="103">
        <v>33</v>
      </c>
      <c r="M33" s="103">
        <v>97</v>
      </c>
      <c r="N33" s="103">
        <v>264</v>
      </c>
      <c r="O33" s="103">
        <v>179</v>
      </c>
      <c r="P33" s="103">
        <v>89</v>
      </c>
      <c r="Q33" s="103">
        <v>33</v>
      </c>
      <c r="R33" s="103">
        <v>13</v>
      </c>
      <c r="S33" s="103">
        <v>13</v>
      </c>
      <c r="T33" s="104">
        <v>1</v>
      </c>
    </row>
    <row r="34" spans="3:20" ht="12.75">
      <c r="C34" s="43" t="s">
        <v>40</v>
      </c>
      <c r="D34" s="44">
        <v>12</v>
      </c>
      <c r="E34" s="45">
        <v>24</v>
      </c>
      <c r="F34" s="45">
        <v>25</v>
      </c>
      <c r="G34" s="45">
        <v>10</v>
      </c>
      <c r="H34" s="45">
        <v>17</v>
      </c>
      <c r="I34" s="45">
        <v>38</v>
      </c>
      <c r="J34" s="45">
        <v>24</v>
      </c>
      <c r="K34" s="45">
        <v>21</v>
      </c>
      <c r="L34" s="45">
        <v>94</v>
      </c>
      <c r="M34" s="45">
        <v>112</v>
      </c>
      <c r="N34" s="45">
        <v>203</v>
      </c>
      <c r="O34" s="45">
        <v>78</v>
      </c>
      <c r="P34" s="45">
        <v>42</v>
      </c>
      <c r="Q34" s="45">
        <v>12</v>
      </c>
      <c r="R34" s="45">
        <v>16</v>
      </c>
      <c r="S34" s="45">
        <v>6</v>
      </c>
      <c r="T34" s="46">
        <v>10</v>
      </c>
    </row>
    <row r="35" spans="3:20" ht="12.75">
      <c r="C35" s="43" t="s">
        <v>41</v>
      </c>
      <c r="D35" s="44">
        <v>0</v>
      </c>
      <c r="E35" s="45">
        <v>0</v>
      </c>
      <c r="F35" s="45">
        <v>2</v>
      </c>
      <c r="G35" s="45">
        <v>4</v>
      </c>
      <c r="H35" s="45">
        <v>4</v>
      </c>
      <c r="I35" s="45">
        <v>8</v>
      </c>
      <c r="J35" s="45">
        <v>9</v>
      </c>
      <c r="K35" s="45">
        <v>21</v>
      </c>
      <c r="L35" s="45">
        <v>65</v>
      </c>
      <c r="M35" s="45">
        <v>124</v>
      </c>
      <c r="N35" s="45">
        <v>229</v>
      </c>
      <c r="O35" s="45">
        <v>140</v>
      </c>
      <c r="P35" s="45">
        <v>85</v>
      </c>
      <c r="Q35" s="45">
        <v>18</v>
      </c>
      <c r="R35" s="45">
        <v>3</v>
      </c>
      <c r="S35" s="45">
        <v>2</v>
      </c>
      <c r="T35" s="46">
        <v>6</v>
      </c>
    </row>
    <row r="36" spans="3:20" ht="12.75">
      <c r="C36" s="101" t="s">
        <v>42</v>
      </c>
      <c r="D36" s="102">
        <v>1</v>
      </c>
      <c r="E36" s="103">
        <v>1</v>
      </c>
      <c r="F36" s="103">
        <v>0</v>
      </c>
      <c r="G36" s="103">
        <v>0</v>
      </c>
      <c r="H36" s="103">
        <v>0</v>
      </c>
      <c r="I36" s="103">
        <v>0</v>
      </c>
      <c r="J36" s="103">
        <v>7</v>
      </c>
      <c r="K36" s="103">
        <v>13</v>
      </c>
      <c r="L36" s="103">
        <v>33</v>
      </c>
      <c r="M36" s="103">
        <v>97</v>
      </c>
      <c r="N36" s="103">
        <v>264</v>
      </c>
      <c r="O36" s="103">
        <v>179</v>
      </c>
      <c r="P36" s="103">
        <v>89</v>
      </c>
      <c r="Q36" s="103">
        <v>33</v>
      </c>
      <c r="R36" s="103">
        <v>13</v>
      </c>
      <c r="S36" s="103">
        <v>13</v>
      </c>
      <c r="T36" s="104">
        <v>1</v>
      </c>
    </row>
    <row r="37" spans="3:20" ht="12.75">
      <c r="C37" s="43" t="s">
        <v>61</v>
      </c>
      <c r="D37" s="44">
        <v>12</v>
      </c>
      <c r="E37" s="45">
        <v>24</v>
      </c>
      <c r="F37" s="45">
        <v>25</v>
      </c>
      <c r="G37" s="45">
        <v>10</v>
      </c>
      <c r="H37" s="45">
        <v>17</v>
      </c>
      <c r="I37" s="45">
        <v>38</v>
      </c>
      <c r="J37" s="45">
        <v>24</v>
      </c>
      <c r="K37" s="45">
        <v>21</v>
      </c>
      <c r="L37" s="45">
        <v>94</v>
      </c>
      <c r="M37" s="45">
        <v>112</v>
      </c>
      <c r="N37" s="45">
        <v>203</v>
      </c>
      <c r="O37" s="45">
        <v>78</v>
      </c>
      <c r="P37" s="45">
        <v>42</v>
      </c>
      <c r="Q37" s="45">
        <v>12</v>
      </c>
      <c r="R37" s="45">
        <v>16</v>
      </c>
      <c r="S37" s="45">
        <v>6</v>
      </c>
      <c r="T37" s="46">
        <v>10</v>
      </c>
    </row>
    <row r="38" spans="3:20" ht="12.75">
      <c r="C38" s="43" t="s">
        <v>62</v>
      </c>
      <c r="D38" s="44">
        <v>0</v>
      </c>
      <c r="E38" s="45">
        <v>0</v>
      </c>
      <c r="F38" s="45">
        <v>2</v>
      </c>
      <c r="G38" s="45">
        <v>4</v>
      </c>
      <c r="H38" s="45">
        <v>4</v>
      </c>
      <c r="I38" s="45">
        <v>8</v>
      </c>
      <c r="J38" s="45">
        <v>9</v>
      </c>
      <c r="K38" s="45">
        <v>21</v>
      </c>
      <c r="L38" s="45">
        <v>65</v>
      </c>
      <c r="M38" s="45">
        <v>124</v>
      </c>
      <c r="N38" s="45">
        <v>229</v>
      </c>
      <c r="O38" s="45">
        <v>140</v>
      </c>
      <c r="P38" s="45">
        <v>85</v>
      </c>
      <c r="Q38" s="45">
        <v>18</v>
      </c>
      <c r="R38" s="45">
        <v>3</v>
      </c>
      <c r="S38" s="45">
        <v>2</v>
      </c>
      <c r="T38" s="46">
        <v>6</v>
      </c>
    </row>
    <row r="39" spans="3:20" ht="13.5" thickBot="1">
      <c r="C39" s="47" t="s">
        <v>63</v>
      </c>
      <c r="D39" s="48">
        <v>1</v>
      </c>
      <c r="E39" s="49">
        <v>1</v>
      </c>
      <c r="F39" s="49">
        <v>0</v>
      </c>
      <c r="G39" s="49">
        <v>0</v>
      </c>
      <c r="H39" s="49">
        <v>0</v>
      </c>
      <c r="I39" s="49">
        <v>0</v>
      </c>
      <c r="J39" s="49">
        <v>7</v>
      </c>
      <c r="K39" s="49">
        <v>13</v>
      </c>
      <c r="L39" s="49">
        <v>33</v>
      </c>
      <c r="M39" s="49">
        <v>97</v>
      </c>
      <c r="N39" s="49">
        <v>264</v>
      </c>
      <c r="O39" s="49">
        <v>179</v>
      </c>
      <c r="P39" s="49">
        <v>89</v>
      </c>
      <c r="Q39" s="49">
        <v>33</v>
      </c>
      <c r="R39" s="49">
        <v>13</v>
      </c>
      <c r="S39" s="49">
        <v>13</v>
      </c>
      <c r="T39" s="50">
        <v>1</v>
      </c>
    </row>
  </sheetData>
  <mergeCells count="3">
    <mergeCell ref="B12:B13"/>
    <mergeCell ref="B14:B15"/>
    <mergeCell ref="B16:B17"/>
  </mergeCells>
  <printOptions/>
  <pageMargins left="1.1811023622047245" right="0.7874015748031497" top="0.984251968503937" bottom="0.984251968503937" header="0.5118110236220472" footer="0.5118110236220472"/>
  <pageSetup horizontalDpi="400" verticalDpi="400" orientation="landscape" paperSize="9" scale="1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B2:U23"/>
  <sheetViews>
    <sheetView workbookViewId="0" topLeftCell="A1">
      <selection activeCell="B19" sqref="B19:S21"/>
    </sheetView>
  </sheetViews>
  <sheetFormatPr defaultColWidth="9.00390625" defaultRowHeight="13.5"/>
  <cols>
    <col min="1" max="1" width="1.12109375" style="0" customWidth="1"/>
    <col min="2" max="2" width="6.375" style="0" customWidth="1"/>
    <col min="3" max="3" width="7.00390625" style="0" bestFit="1" customWidth="1"/>
    <col min="4" max="4" width="6.50390625" style="0" customWidth="1"/>
    <col min="5" max="21" width="5.375" style="0" customWidth="1"/>
    <col min="22" max="22" width="5.00390625" style="0" customWidth="1"/>
    <col min="23" max="23" width="7.00390625" style="0" customWidth="1"/>
    <col min="24" max="40" width="6.00390625" style="0" customWidth="1"/>
  </cols>
  <sheetData>
    <row r="2" ht="15" thickBot="1">
      <c r="G2" s="96" t="s">
        <v>58</v>
      </c>
    </row>
    <row r="3" spans="2:21" ht="15" customHeight="1">
      <c r="B3" s="22" t="s">
        <v>56</v>
      </c>
      <c r="C3" s="93" t="s">
        <v>0</v>
      </c>
      <c r="D3" s="94" t="s">
        <v>57</v>
      </c>
      <c r="E3" s="95" t="s">
        <v>1</v>
      </c>
      <c r="F3" s="28" t="s">
        <v>2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  <c r="L3" s="28" t="s">
        <v>8</v>
      </c>
      <c r="M3" s="28" t="s">
        <v>9</v>
      </c>
      <c r="N3" s="28" t="s">
        <v>10</v>
      </c>
      <c r="O3" s="28" t="s">
        <v>11</v>
      </c>
      <c r="P3" s="28" t="s">
        <v>12</v>
      </c>
      <c r="Q3" s="28" t="s">
        <v>13</v>
      </c>
      <c r="R3" s="28" t="s">
        <v>14</v>
      </c>
      <c r="S3" s="28" t="s">
        <v>15</v>
      </c>
      <c r="T3" s="28" t="s">
        <v>16</v>
      </c>
      <c r="U3" s="29" t="s">
        <v>17</v>
      </c>
    </row>
    <row r="4" spans="2:21" ht="14.25">
      <c r="B4" s="30">
        <v>9404</v>
      </c>
      <c r="C4" s="31">
        <v>14.832608047690014</v>
      </c>
      <c r="D4" s="32">
        <v>8.205091500032399</v>
      </c>
      <c r="E4" s="33">
        <v>24</v>
      </c>
      <c r="F4" s="34">
        <v>22</v>
      </c>
      <c r="G4" s="34">
        <v>8</v>
      </c>
      <c r="H4" s="34">
        <v>5</v>
      </c>
      <c r="I4" s="34">
        <v>8</v>
      </c>
      <c r="J4" s="34">
        <v>5</v>
      </c>
      <c r="K4" s="34">
        <v>14</v>
      </c>
      <c r="L4" s="34">
        <v>38</v>
      </c>
      <c r="M4" s="34">
        <v>91</v>
      </c>
      <c r="N4" s="34">
        <v>117</v>
      </c>
      <c r="O4" s="34">
        <v>87</v>
      </c>
      <c r="P4" s="34">
        <v>65</v>
      </c>
      <c r="Q4" s="34">
        <v>86</v>
      </c>
      <c r="R4" s="34">
        <v>65</v>
      </c>
      <c r="S4" s="34">
        <v>36</v>
      </c>
      <c r="T4" s="34">
        <v>34</v>
      </c>
      <c r="U4" s="35">
        <v>15</v>
      </c>
    </row>
    <row r="5" spans="2:21" ht="14.25">
      <c r="B5" s="30">
        <v>9405</v>
      </c>
      <c r="C5" s="31">
        <v>0.8294975809452921</v>
      </c>
      <c r="D5" s="32">
        <v>6</v>
      </c>
      <c r="E5" s="33">
        <v>31</v>
      </c>
      <c r="F5" s="34">
        <v>25</v>
      </c>
      <c r="G5" s="34">
        <v>21</v>
      </c>
      <c r="H5" s="34">
        <v>11</v>
      </c>
      <c r="I5" s="34">
        <v>13</v>
      </c>
      <c r="J5" s="34">
        <v>11</v>
      </c>
      <c r="K5" s="34">
        <v>16</v>
      </c>
      <c r="L5" s="34">
        <v>35</v>
      </c>
      <c r="M5" s="34">
        <v>97</v>
      </c>
      <c r="N5" s="34">
        <v>132</v>
      </c>
      <c r="O5" s="34">
        <v>96</v>
      </c>
      <c r="P5" s="34">
        <v>51</v>
      </c>
      <c r="Q5" s="34">
        <v>32</v>
      </c>
      <c r="R5" s="34">
        <v>26</v>
      </c>
      <c r="S5" s="34">
        <v>52</v>
      </c>
      <c r="T5" s="34">
        <v>69</v>
      </c>
      <c r="U5" s="35">
        <v>26</v>
      </c>
    </row>
    <row r="6" spans="2:21" ht="14.25">
      <c r="B6" s="30">
        <v>9406</v>
      </c>
      <c r="C6" s="31">
        <v>0.35590708919842773</v>
      </c>
      <c r="D6" s="32">
        <v>4</v>
      </c>
      <c r="E6" s="33">
        <v>44</v>
      </c>
      <c r="F6" s="34">
        <v>34</v>
      </c>
      <c r="G6" s="34">
        <v>74</v>
      </c>
      <c r="H6" s="34">
        <v>14</v>
      </c>
      <c r="I6" s="34">
        <v>10</v>
      </c>
      <c r="J6" s="34">
        <v>10</v>
      </c>
      <c r="K6" s="34">
        <v>17</v>
      </c>
      <c r="L6" s="34">
        <v>37</v>
      </c>
      <c r="M6" s="34">
        <v>53</v>
      </c>
      <c r="N6" s="34">
        <v>43</v>
      </c>
      <c r="O6" s="34">
        <v>40</v>
      </c>
      <c r="P6" s="34">
        <v>35</v>
      </c>
      <c r="Q6" s="34">
        <v>21</v>
      </c>
      <c r="R6" s="34">
        <v>51</v>
      </c>
      <c r="S6" s="34">
        <v>101</v>
      </c>
      <c r="T6" s="34">
        <v>112</v>
      </c>
      <c r="U6" s="35">
        <v>24</v>
      </c>
    </row>
    <row r="7" spans="2:21" ht="14.25">
      <c r="B7" s="30">
        <v>9407</v>
      </c>
      <c r="C7" s="31">
        <v>0.20205612670186165</v>
      </c>
      <c r="D7" s="32">
        <v>2.5090842238786135</v>
      </c>
      <c r="E7" s="33">
        <v>52</v>
      </c>
      <c r="F7" s="34">
        <v>29</v>
      </c>
      <c r="G7" s="34">
        <v>27</v>
      </c>
      <c r="H7" s="34">
        <v>16</v>
      </c>
      <c r="I7" s="34">
        <v>7</v>
      </c>
      <c r="J7" s="34">
        <v>14</v>
      </c>
      <c r="K7" s="34">
        <v>21</v>
      </c>
      <c r="L7" s="34">
        <v>26</v>
      </c>
      <c r="M7" s="34">
        <v>52</v>
      </c>
      <c r="N7" s="34">
        <v>72</v>
      </c>
      <c r="O7" s="34">
        <v>45</v>
      </c>
      <c r="P7" s="34">
        <v>39</v>
      </c>
      <c r="Q7" s="34">
        <v>24</v>
      </c>
      <c r="R7" s="34">
        <v>57</v>
      </c>
      <c r="S7" s="34">
        <v>131</v>
      </c>
      <c r="T7" s="34">
        <v>123</v>
      </c>
      <c r="U7" s="35">
        <v>9</v>
      </c>
    </row>
    <row r="8" spans="2:21" ht="14.25">
      <c r="B8" s="30">
        <v>9408</v>
      </c>
      <c r="C8" s="31">
        <v>0.3326915749238491</v>
      </c>
      <c r="D8" s="32">
        <v>1.2437810828456395</v>
      </c>
      <c r="E8" s="33">
        <v>30</v>
      </c>
      <c r="F8" s="34">
        <v>41</v>
      </c>
      <c r="G8" s="34">
        <v>62</v>
      </c>
      <c r="H8" s="34">
        <v>40</v>
      </c>
      <c r="I8" s="34">
        <v>13</v>
      </c>
      <c r="J8" s="34">
        <v>4</v>
      </c>
      <c r="K8" s="34">
        <v>36</v>
      </c>
      <c r="L8" s="34">
        <v>50</v>
      </c>
      <c r="M8" s="34">
        <v>64</v>
      </c>
      <c r="N8" s="34">
        <v>85</v>
      </c>
      <c r="O8" s="34">
        <v>55</v>
      </c>
      <c r="P8" s="34">
        <v>42</v>
      </c>
      <c r="Q8" s="34">
        <v>28</v>
      </c>
      <c r="R8" s="34">
        <v>36</v>
      </c>
      <c r="S8" s="34">
        <v>69</v>
      </c>
      <c r="T8" s="34">
        <v>68</v>
      </c>
      <c r="U8" s="35">
        <v>21</v>
      </c>
    </row>
    <row r="9" spans="2:21" ht="14.25">
      <c r="B9" s="30">
        <v>9409</v>
      </c>
      <c r="C9" s="31">
        <v>0.6633038348082595</v>
      </c>
      <c r="D9" s="32">
        <v>1.523801108118507</v>
      </c>
      <c r="E9" s="33">
        <v>27</v>
      </c>
      <c r="F9" s="34">
        <v>71</v>
      </c>
      <c r="G9" s="34">
        <v>50</v>
      </c>
      <c r="H9" s="34">
        <v>40</v>
      </c>
      <c r="I9" s="34">
        <v>24</v>
      </c>
      <c r="J9" s="34">
        <v>29</v>
      </c>
      <c r="K9" s="34">
        <v>28</v>
      </c>
      <c r="L9" s="34">
        <v>47</v>
      </c>
      <c r="M9" s="34">
        <v>85</v>
      </c>
      <c r="N9" s="34">
        <v>89</v>
      </c>
      <c r="O9" s="34">
        <v>57</v>
      </c>
      <c r="P9" s="34">
        <v>33</v>
      </c>
      <c r="Q9" s="34">
        <v>33</v>
      </c>
      <c r="R9" s="34">
        <v>33</v>
      </c>
      <c r="S9" s="34">
        <v>18</v>
      </c>
      <c r="T9" s="34">
        <v>25</v>
      </c>
      <c r="U9" s="35">
        <v>31</v>
      </c>
    </row>
    <row r="10" spans="2:21" ht="14.25">
      <c r="B10" s="30">
        <v>9410</v>
      </c>
      <c r="C10" s="31">
        <v>3.4946111417539982</v>
      </c>
      <c r="D10" s="32">
        <v>2.5628020053238685</v>
      </c>
      <c r="E10" s="33">
        <v>5</v>
      </c>
      <c r="F10" s="34">
        <v>8</v>
      </c>
      <c r="G10" s="34">
        <v>10</v>
      </c>
      <c r="H10" s="34">
        <v>12</v>
      </c>
      <c r="I10" s="34">
        <v>10</v>
      </c>
      <c r="J10" s="34">
        <v>23</v>
      </c>
      <c r="K10" s="34">
        <v>25</v>
      </c>
      <c r="L10" s="34">
        <v>55</v>
      </c>
      <c r="M10" s="34">
        <v>158</v>
      </c>
      <c r="N10" s="34">
        <v>124</v>
      </c>
      <c r="O10" s="34">
        <v>75</v>
      </c>
      <c r="P10" s="34">
        <v>73</v>
      </c>
      <c r="Q10" s="34">
        <v>58</v>
      </c>
      <c r="R10" s="34">
        <v>48</v>
      </c>
      <c r="S10" s="34">
        <v>22</v>
      </c>
      <c r="T10" s="34">
        <v>13</v>
      </c>
      <c r="U10" s="35">
        <v>25</v>
      </c>
    </row>
    <row r="11" spans="2:21" ht="14.25">
      <c r="B11" s="30">
        <v>9411</v>
      </c>
      <c r="C11" s="31">
        <v>10.952505663797012</v>
      </c>
      <c r="D11" s="32">
        <v>3.7402218262051576</v>
      </c>
      <c r="E11" s="33">
        <v>4</v>
      </c>
      <c r="F11" s="34">
        <v>8</v>
      </c>
      <c r="G11" s="34">
        <v>2</v>
      </c>
      <c r="H11" s="34">
        <v>4</v>
      </c>
      <c r="I11" s="34">
        <v>8</v>
      </c>
      <c r="J11" s="34">
        <v>5</v>
      </c>
      <c r="K11" s="34">
        <v>13</v>
      </c>
      <c r="L11" s="34">
        <v>47</v>
      </c>
      <c r="M11" s="34">
        <v>140</v>
      </c>
      <c r="N11" s="34">
        <v>163</v>
      </c>
      <c r="O11" s="34">
        <v>111</v>
      </c>
      <c r="P11" s="34">
        <v>80</v>
      </c>
      <c r="Q11" s="34">
        <v>65</v>
      </c>
      <c r="R11" s="34">
        <v>28</v>
      </c>
      <c r="S11" s="34">
        <v>12</v>
      </c>
      <c r="T11" s="34">
        <v>13</v>
      </c>
      <c r="U11" s="35">
        <v>17</v>
      </c>
    </row>
    <row r="12" spans="2:21" ht="14.25">
      <c r="B12" s="30">
        <v>9412</v>
      </c>
      <c r="C12" s="31">
        <v>19.952515413070284</v>
      </c>
      <c r="D12" s="32">
        <v>3.9182809017316242</v>
      </c>
      <c r="E12" s="33">
        <v>3</v>
      </c>
      <c r="F12" s="34">
        <v>6</v>
      </c>
      <c r="G12" s="34">
        <v>3</v>
      </c>
      <c r="H12" s="34">
        <v>2</v>
      </c>
      <c r="I12" s="34">
        <v>3</v>
      </c>
      <c r="J12" s="34">
        <v>4</v>
      </c>
      <c r="K12" s="34">
        <v>12</v>
      </c>
      <c r="L12" s="34">
        <v>35</v>
      </c>
      <c r="M12" s="34">
        <v>95</v>
      </c>
      <c r="N12" s="34">
        <v>184</v>
      </c>
      <c r="O12" s="34">
        <v>140</v>
      </c>
      <c r="P12" s="34">
        <v>96</v>
      </c>
      <c r="Q12" s="34">
        <v>102</v>
      </c>
      <c r="R12" s="34">
        <v>45</v>
      </c>
      <c r="S12" s="34">
        <v>1</v>
      </c>
      <c r="T12" s="34">
        <v>5</v>
      </c>
      <c r="U12" s="35">
        <v>8</v>
      </c>
    </row>
    <row r="13" spans="2:21" ht="14.25">
      <c r="B13" s="30">
        <v>9501</v>
      </c>
      <c r="C13" s="31">
        <v>8.020194080543426</v>
      </c>
      <c r="D13" s="32">
        <v>2.3133120494483483</v>
      </c>
      <c r="E13" s="33">
        <v>4</v>
      </c>
      <c r="F13" s="34">
        <v>1</v>
      </c>
      <c r="G13" s="34">
        <v>5</v>
      </c>
      <c r="H13" s="34">
        <v>2</v>
      </c>
      <c r="I13" s="34">
        <v>2</v>
      </c>
      <c r="J13" s="34">
        <v>5</v>
      </c>
      <c r="K13" s="34">
        <v>20</v>
      </c>
      <c r="L13" s="34">
        <v>38</v>
      </c>
      <c r="M13" s="34">
        <v>107</v>
      </c>
      <c r="N13" s="34">
        <v>176</v>
      </c>
      <c r="O13" s="34">
        <v>146</v>
      </c>
      <c r="P13" s="34">
        <v>102</v>
      </c>
      <c r="Q13" s="34">
        <v>67</v>
      </c>
      <c r="R13" s="34">
        <v>45</v>
      </c>
      <c r="S13" s="34">
        <v>7</v>
      </c>
      <c r="T13" s="34">
        <v>2</v>
      </c>
      <c r="U13" s="35">
        <v>15</v>
      </c>
    </row>
    <row r="14" spans="2:21" ht="14.25">
      <c r="B14" s="30">
        <v>9502</v>
      </c>
      <c r="C14" s="31">
        <v>7.211852849161215</v>
      </c>
      <c r="D14" s="32">
        <v>3.804545853727696</v>
      </c>
      <c r="E14" s="33">
        <v>10</v>
      </c>
      <c r="F14" s="34">
        <v>17</v>
      </c>
      <c r="G14" s="34">
        <v>17</v>
      </c>
      <c r="H14" s="34">
        <v>4</v>
      </c>
      <c r="I14" s="34">
        <v>7</v>
      </c>
      <c r="J14" s="34">
        <v>7</v>
      </c>
      <c r="K14" s="34">
        <v>7</v>
      </c>
      <c r="L14" s="34">
        <v>22</v>
      </c>
      <c r="M14" s="34">
        <v>108</v>
      </c>
      <c r="N14" s="34">
        <v>154</v>
      </c>
      <c r="O14" s="34">
        <v>93</v>
      </c>
      <c r="P14" s="34">
        <v>64</v>
      </c>
      <c r="Q14" s="34">
        <v>61</v>
      </c>
      <c r="R14" s="34">
        <v>41</v>
      </c>
      <c r="S14" s="34">
        <v>26</v>
      </c>
      <c r="T14" s="34">
        <v>10</v>
      </c>
      <c r="U14" s="35">
        <v>24</v>
      </c>
    </row>
    <row r="15" spans="2:21" ht="15" thickBot="1">
      <c r="B15" s="36">
        <v>9503</v>
      </c>
      <c r="C15" s="37">
        <v>2.988906373697391</v>
      </c>
      <c r="D15" s="38">
        <v>4.629868139408606</v>
      </c>
      <c r="E15" s="23">
        <v>24</v>
      </c>
      <c r="F15" s="39">
        <v>29</v>
      </c>
      <c r="G15" s="39">
        <v>39</v>
      </c>
      <c r="H15" s="39">
        <v>24</v>
      </c>
      <c r="I15" s="39">
        <v>9</v>
      </c>
      <c r="J15" s="39">
        <v>23</v>
      </c>
      <c r="K15" s="39">
        <v>18</v>
      </c>
      <c r="L15" s="39">
        <v>47</v>
      </c>
      <c r="M15" s="39">
        <v>124</v>
      </c>
      <c r="N15" s="39">
        <v>119</v>
      </c>
      <c r="O15" s="39">
        <v>61</v>
      </c>
      <c r="P15" s="39">
        <v>52</v>
      </c>
      <c r="Q15" s="39">
        <v>49</v>
      </c>
      <c r="R15" s="39">
        <v>34</v>
      </c>
      <c r="S15" s="39">
        <v>22</v>
      </c>
      <c r="T15" s="39">
        <v>36</v>
      </c>
      <c r="U15" s="40">
        <v>29</v>
      </c>
    </row>
    <row r="18" ht="12.75">
      <c r="G18" t="s">
        <v>60</v>
      </c>
    </row>
    <row r="19" spans="2:19" ht="12.75">
      <c r="B19" s="83" t="s">
        <v>55</v>
      </c>
      <c r="C19" s="83" t="s">
        <v>1</v>
      </c>
      <c r="D19" s="84" t="s">
        <v>2</v>
      </c>
      <c r="E19" s="84" t="s">
        <v>3</v>
      </c>
      <c r="F19" s="84" t="s">
        <v>4</v>
      </c>
      <c r="G19" s="84" t="s">
        <v>5</v>
      </c>
      <c r="H19" s="84" t="s">
        <v>6</v>
      </c>
      <c r="I19" s="84" t="s">
        <v>7</v>
      </c>
      <c r="J19" s="84" t="s">
        <v>8</v>
      </c>
      <c r="K19" s="84" t="s">
        <v>9</v>
      </c>
      <c r="L19" s="84" t="s">
        <v>10</v>
      </c>
      <c r="M19" s="84" t="s">
        <v>11</v>
      </c>
      <c r="N19" s="84" t="s">
        <v>12</v>
      </c>
      <c r="O19" s="84" t="s">
        <v>13</v>
      </c>
      <c r="P19" s="84" t="s">
        <v>14</v>
      </c>
      <c r="Q19" s="84" t="s">
        <v>15</v>
      </c>
      <c r="R19" s="84" t="s">
        <v>16</v>
      </c>
      <c r="S19" s="85" t="s">
        <v>17</v>
      </c>
    </row>
    <row r="20" spans="2:19" ht="12.75">
      <c r="B20" s="33" t="s">
        <v>0</v>
      </c>
      <c r="C20" s="86">
        <v>-0.6468611537275881</v>
      </c>
      <c r="D20" s="87">
        <v>-0.589352053570883</v>
      </c>
      <c r="E20" s="87">
        <v>-0.7010265546618508</v>
      </c>
      <c r="F20" s="87">
        <v>-0.6530394441974341</v>
      </c>
      <c r="G20" s="87">
        <v>-0.573189105287986</v>
      </c>
      <c r="H20" s="87">
        <v>-0.525710331376947</v>
      </c>
      <c r="I20" s="87">
        <v>-0.5758006264475939</v>
      </c>
      <c r="J20" s="87">
        <v>-0.15289228840189725</v>
      </c>
      <c r="K20" s="87">
        <v>0.29502775121030966</v>
      </c>
      <c r="L20" s="87">
        <v>0.7175194113651653</v>
      </c>
      <c r="M20" s="87">
        <v>0.7477047694623145</v>
      </c>
      <c r="N20" s="87">
        <v>0.7694279191134288</v>
      </c>
      <c r="O20" s="87">
        <v>0.9610785361379012</v>
      </c>
      <c r="P20" s="87">
        <v>0.25707890896197505</v>
      </c>
      <c r="Q20" s="87">
        <v>-0.5822396460327556</v>
      </c>
      <c r="R20" s="87">
        <v>-0.609625487149758</v>
      </c>
      <c r="S20" s="91">
        <v>-0.6020063966396183</v>
      </c>
    </row>
    <row r="21" spans="2:19" ht="15">
      <c r="B21" s="88" t="s">
        <v>71</v>
      </c>
      <c r="C21" s="89">
        <v>0.028458682117595707</v>
      </c>
      <c r="D21" s="90">
        <v>-0.25232634840154866</v>
      </c>
      <c r="E21" s="90">
        <v>-0.31888872302290244</v>
      </c>
      <c r="F21" s="90">
        <v>-0.4998866365742672</v>
      </c>
      <c r="G21" s="90">
        <v>-0.23147275308823037</v>
      </c>
      <c r="H21" s="90">
        <v>-0.2625115561867932</v>
      </c>
      <c r="I21" s="90">
        <v>-0.62715834990422</v>
      </c>
      <c r="J21" s="90">
        <v>-0.2608106900709795</v>
      </c>
      <c r="K21" s="90">
        <v>0.09225749381210609</v>
      </c>
      <c r="L21" s="90">
        <v>0.1472402346336266</v>
      </c>
      <c r="M21" s="90">
        <v>0.16084949768810333</v>
      </c>
      <c r="N21" s="90">
        <v>0.1019971609767762</v>
      </c>
      <c r="O21" s="90">
        <v>0.3866326578808819</v>
      </c>
      <c r="P21" s="90">
        <v>0.26713924837585035</v>
      </c>
      <c r="Q21" s="90">
        <v>-0.07599708664528325</v>
      </c>
      <c r="R21" s="90">
        <v>-0.006749273553061698</v>
      </c>
      <c r="S21" s="92">
        <v>-0.08400795590884919</v>
      </c>
    </row>
    <row r="23" ht="12.75">
      <c r="C23" s="105">
        <f>TINV(0.05,10)</f>
        <v>2.228139237558935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風配図作成</dc:title>
  <dc:subject/>
  <dc:creator>早狩 進</dc:creator>
  <cp:keywords/>
  <dc:description>風向頻度表等を基に風配図や風向風速分布図、風向別濃度分布図、さらには濃度と風向頻度時系列との相関図を描画する。</dc:description>
  <cp:lastModifiedBy>PCM020211</cp:lastModifiedBy>
  <cp:lastPrinted>2002-08-06T01:29:25Z</cp:lastPrinted>
  <dcterms:created xsi:type="dcterms:W3CDTF">1999-01-02T17:22:17Z</dcterms:created>
  <dcterms:modified xsi:type="dcterms:W3CDTF">2002-08-18T01:07:49Z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