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985" windowHeight="12360" activeTab="0"/>
  </bookViews>
  <sheets>
    <sheet name="問題" sheetId="1" r:id="rId1"/>
    <sheet name="解答" sheetId="2" r:id="rId2"/>
  </sheets>
  <definedNames>
    <definedName name="V番号検索">'問題'!$E$41</definedName>
    <definedName name="W解答">'解答'!$A$1:$B$61</definedName>
    <definedName name="W全問解答">'解答'!$B$1:$B$61</definedName>
  </definedNames>
  <calcPr fullCalcOnLoad="1"/>
</workbook>
</file>

<file path=xl/sharedStrings.xml><?xml version="1.0" encoding="utf-8"?>
<sst xmlns="http://schemas.openxmlformats.org/spreadsheetml/2006/main" count="46" uniqueCount="46">
  <si>
    <t>以</t>
  </si>
  <si>
    <t>性</t>
  </si>
  <si>
    <t>無</t>
  </si>
  <si>
    <t>的</t>
  </si>
  <si>
    <t>傍</t>
  </si>
  <si>
    <t>丸</t>
  </si>
  <si>
    <t>武</t>
  </si>
  <si>
    <t>拳</t>
  </si>
  <si>
    <t>刀</t>
  </si>
  <si>
    <t>承</t>
  </si>
  <si>
    <t>斗</t>
  </si>
  <si>
    <t>速</t>
  </si>
  <si>
    <t>昔</t>
  </si>
  <si>
    <t>買</t>
  </si>
  <si>
    <t>料</t>
  </si>
  <si>
    <t>間</t>
  </si>
  <si>
    <t>面</t>
  </si>
  <si>
    <t>外</t>
  </si>
  <si>
    <t>具</t>
  </si>
  <si>
    <t>壮</t>
  </si>
  <si>
    <t>京</t>
  </si>
  <si>
    <t>公</t>
  </si>
  <si>
    <t>同</t>
  </si>
  <si>
    <t>絶</t>
  </si>
  <si>
    <t>欒</t>
  </si>
  <si>
    <t>乱</t>
  </si>
  <si>
    <t>足</t>
  </si>
  <si>
    <t>夜</t>
  </si>
  <si>
    <t>城</t>
  </si>
  <si>
    <t>会</t>
  </si>
  <si>
    <t>産</t>
  </si>
  <si>
    <t>横</t>
  </si>
  <si>
    <t>歩</t>
  </si>
  <si>
    <t>質</t>
  </si>
  <si>
    <t>健</t>
  </si>
  <si>
    <t>明</t>
  </si>
  <si>
    <t>開</t>
  </si>
  <si>
    <t>見</t>
  </si>
  <si>
    <t>遊</t>
  </si>
  <si>
    <t>否</t>
  </si>
  <si>
    <t>賦</t>
  </si>
  <si>
    <t>番号検索</t>
  </si>
  <si>
    <t>全問解答できました。おめでとうございます。「解答」シートを見て、懸賞の問題に答えて下さい。</t>
  </si>
  <si>
    <t>（入力の間違いは、そのセルを選択してこのボタンを押す）</t>
  </si>
  <si>
    <t>（探したい番号を入力、０ で消える）</t>
  </si>
  <si>
    <t>各組の左下の黄色のセルに、４文字の漢字を入力して下さい。入力中の文字は数式バーで確認できます。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</si>
</sst>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color indexed="57"/>
      <name val="ＭＳ Ｐゴシック"/>
      <family val="3"/>
    </font>
    <font>
      <sz val="11"/>
      <color indexed="9"/>
      <name val="ＭＳ Ｐゴシック"/>
      <family val="3"/>
    </font>
    <font>
      <b/>
      <sz val="11"/>
      <color indexed="60"/>
      <name val="ＭＳ Ｐゴシック"/>
      <family val="3"/>
    </font>
    <font>
      <b/>
      <sz val="12"/>
      <color indexed="9"/>
      <name val="ＭＳ Ｐゴシック"/>
      <family val="3"/>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61"/>
        <bgColor indexed="64"/>
      </patternFill>
    </fill>
  </fills>
  <borders count="11">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2" fillId="0" borderId="1"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1" fillId="2" borderId="0" xfId="0" applyFont="1" applyFill="1" applyAlignment="1" applyProtection="1">
      <alignment vertical="center"/>
      <protection locked="0"/>
    </xf>
    <xf numFmtId="0" fontId="4" fillId="0" borderId="0" xfId="0" applyFont="1" applyAlignment="1">
      <alignment vertical="center"/>
    </xf>
    <xf numFmtId="0" fontId="0" fillId="3" borderId="7" xfId="0" applyFill="1" applyBorder="1" applyAlignment="1" applyProtection="1">
      <alignment vertical="center"/>
      <protection locked="0"/>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5"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3">
    <dxf>
      <font>
        <color rgb="FF0000FF"/>
      </font>
      <border/>
    </dxf>
    <dxf>
      <fill>
        <patternFill>
          <bgColor rgb="FFFF00FF"/>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40</xdr:row>
      <xdr:rowOff>0</xdr:rowOff>
    </xdr:from>
    <xdr:to>
      <xdr:col>20</xdr:col>
      <xdr:colOff>0</xdr:colOff>
      <xdr:row>41</xdr:row>
      <xdr:rowOff>0</xdr:rowOff>
    </xdr:to>
    <xdr:sp macro="[0]!熟語削除">
      <xdr:nvSpPr>
        <xdr:cNvPr id="1" name="Rectangle 1"/>
        <xdr:cNvSpPr>
          <a:spLocks/>
        </xdr:cNvSpPr>
      </xdr:nvSpPr>
      <xdr:spPr>
        <a:xfrm>
          <a:off x="3533775" y="5591175"/>
          <a:ext cx="990600" cy="2095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セルのクリア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0</xdr:rowOff>
    </xdr:from>
    <xdr:to>
      <xdr:col>7</xdr:col>
      <xdr:colOff>257175</xdr:colOff>
      <xdr:row>3</xdr:row>
      <xdr:rowOff>133350</xdr:rowOff>
    </xdr:to>
    <xdr:sp macro="[0]!元に戻す">
      <xdr:nvSpPr>
        <xdr:cNvPr id="1" name="AutoShape 1"/>
        <xdr:cNvSpPr>
          <a:spLocks/>
        </xdr:cNvSpPr>
      </xdr:nvSpPr>
      <xdr:spPr>
        <a:xfrm>
          <a:off x="3467100" y="342900"/>
          <a:ext cx="1590675" cy="304800"/>
        </a:xfrm>
        <a:prstGeom prst="foldedCorner">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最初の状態に戻します。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dimension ref="B1:AJ41"/>
  <sheetViews>
    <sheetView showZeros="0" tabSelected="1" workbookViewId="0" topLeftCell="A1">
      <selection activeCell="A1" sqref="A1"/>
    </sheetView>
  </sheetViews>
  <sheetFormatPr defaultColWidth="9.00390625" defaultRowHeight="13.5"/>
  <cols>
    <col min="1" max="1" width="1.75390625" style="0" customWidth="1"/>
    <col min="2" max="5" width="3.25390625" style="0" customWidth="1"/>
    <col min="6" max="6" width="1.875" style="0" customWidth="1"/>
    <col min="7" max="10" width="3.25390625" style="0" customWidth="1"/>
    <col min="11" max="11" width="1.875" style="0" customWidth="1"/>
    <col min="12" max="15" width="3.25390625" style="0" customWidth="1"/>
    <col min="16" max="16" width="1.875" style="0" customWidth="1"/>
    <col min="17" max="20" width="3.25390625" style="0" customWidth="1"/>
    <col min="21" max="21" width="1.875" style="0" customWidth="1"/>
    <col min="22" max="25" width="3.25390625" style="0" customWidth="1"/>
    <col min="26" max="26" width="1.875" style="0" customWidth="1"/>
    <col min="27" max="30" width="3.25390625" style="0" customWidth="1"/>
    <col min="31" max="31" width="1.875" style="0" customWidth="1"/>
    <col min="32" max="35" width="3.25390625" style="0" customWidth="1"/>
    <col min="36" max="36" width="1.875" style="0" customWidth="1"/>
    <col min="37" max="37" width="1.4921875" style="0" customWidth="1"/>
  </cols>
  <sheetData>
    <row r="1" spans="2:35" ht="25.5" customHeight="1" thickBot="1">
      <c r="B1" s="17" t="s">
        <v>42</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2:35" s="1" customFormat="1" ht="13.5">
      <c r="B2" s="5">
        <v>5</v>
      </c>
      <c r="C2" s="6">
        <v>60</v>
      </c>
      <c r="D2" s="6">
        <v>21</v>
      </c>
      <c r="E2" s="7">
        <v>34</v>
      </c>
      <c r="G2" s="5">
        <v>21</v>
      </c>
      <c r="H2" s="6">
        <v>22</v>
      </c>
      <c r="I2" s="6">
        <v>14</v>
      </c>
      <c r="J2" s="7">
        <v>31</v>
      </c>
      <c r="L2" s="5">
        <v>18</v>
      </c>
      <c r="M2" s="6">
        <v>28</v>
      </c>
      <c r="N2" s="6">
        <v>56</v>
      </c>
      <c r="O2" s="7">
        <v>23</v>
      </c>
      <c r="Q2" s="5">
        <v>0</v>
      </c>
      <c r="R2" s="6">
        <v>4</v>
      </c>
      <c r="S2" s="6">
        <v>55</v>
      </c>
      <c r="T2" s="7">
        <v>4</v>
      </c>
      <c r="V2" s="5">
        <v>50</v>
      </c>
      <c r="W2" s="6">
        <v>0</v>
      </c>
      <c r="X2" s="6">
        <v>26</v>
      </c>
      <c r="Y2" s="7">
        <v>55</v>
      </c>
      <c r="AA2" s="5">
        <v>61</v>
      </c>
      <c r="AB2" s="6">
        <v>51</v>
      </c>
      <c r="AC2" s="6">
        <v>0</v>
      </c>
      <c r="AD2" s="7">
        <v>27</v>
      </c>
      <c r="AF2" s="5">
        <v>57</v>
      </c>
      <c r="AG2" s="6">
        <v>12</v>
      </c>
      <c r="AH2" s="6">
        <v>54</v>
      </c>
      <c r="AI2" s="7">
        <v>0</v>
      </c>
    </row>
    <row r="3" spans="2:35" s="2" customFormat="1" ht="18.75" customHeight="1" thickBot="1">
      <c r="B3" s="8">
        <f>VLOOKUP(B2,W解答,2,FALSE)</f>
        <v>0</v>
      </c>
      <c r="C3" s="9">
        <f>VLOOKUP(C2,W解答,2,FALSE)</f>
        <v>0</v>
      </c>
      <c r="D3" s="9">
        <f>VLOOKUP(D2,W解答,2,FALSE)</f>
        <v>0</v>
      </c>
      <c r="E3" s="10">
        <f>VLOOKUP(E2,W解答,2,FALSE)</f>
        <v>0</v>
      </c>
      <c r="G3" s="8">
        <f>VLOOKUP(G2,W解答,2,FALSE)</f>
        <v>0</v>
      </c>
      <c r="H3" s="9">
        <f>VLOOKUP(H2,W解答,2,FALSE)</f>
        <v>0</v>
      </c>
      <c r="I3" s="9">
        <f>VLOOKUP(I2,W解答,2,FALSE)</f>
        <v>0</v>
      </c>
      <c r="J3" s="10">
        <f>VLOOKUP(J2,W解答,2,FALSE)</f>
        <v>0</v>
      </c>
      <c r="L3" s="8">
        <f>VLOOKUP(L2,W解答,2,FALSE)</f>
        <v>0</v>
      </c>
      <c r="M3" s="9">
        <f>VLOOKUP(M2,W解答,2,FALSE)</f>
        <v>0</v>
      </c>
      <c r="N3" s="9">
        <f>VLOOKUP(N2,W解答,2,FALSE)</f>
        <v>0</v>
      </c>
      <c r="O3" s="10">
        <f>VLOOKUP(O2,W解答,2,FALSE)</f>
        <v>0</v>
      </c>
      <c r="Q3" s="8" t="s">
        <v>0</v>
      </c>
      <c r="R3" s="9">
        <f>VLOOKUP(R2,W解答,2,FALSE)</f>
        <v>0</v>
      </c>
      <c r="S3" s="9">
        <f>VLOOKUP(S2,W解答,2,FALSE)</f>
        <v>0</v>
      </c>
      <c r="T3" s="10">
        <f>VLOOKUP(T2,W解答,2,FALSE)</f>
        <v>0</v>
      </c>
      <c r="V3" s="8">
        <f>VLOOKUP(V2,W解答,2,FALSE)</f>
        <v>0</v>
      </c>
      <c r="W3" s="9" t="s">
        <v>1</v>
      </c>
      <c r="X3" s="9">
        <f>VLOOKUP(X2,W解答,2,FALSE)</f>
        <v>0</v>
      </c>
      <c r="Y3" s="10">
        <f>VLOOKUP(Y2,W解答,2,FALSE)</f>
        <v>0</v>
      </c>
      <c r="AA3" s="8">
        <f>VLOOKUP(AA2,W解答,2,FALSE)</f>
        <v>0</v>
      </c>
      <c r="AB3" s="9">
        <f>VLOOKUP(AB2,W解答,2,FALSE)</f>
        <v>0</v>
      </c>
      <c r="AC3" s="9" t="s">
        <v>2</v>
      </c>
      <c r="AD3" s="10">
        <f>VLOOKUP(AD2,W解答,2,FALSE)</f>
        <v>0</v>
      </c>
      <c r="AF3" s="8">
        <f>VLOOKUP(AF2,W解答,2,FALSE)</f>
        <v>0</v>
      </c>
      <c r="AG3" s="9">
        <f>VLOOKUP(AG2,W解答,2,FALSE)</f>
        <v>0</v>
      </c>
      <c r="AH3" s="9">
        <f>VLOOKUP(AH2,W解答,2,FALSE)</f>
        <v>0</v>
      </c>
      <c r="AI3" s="10" t="s">
        <v>3</v>
      </c>
    </row>
    <row r="4" spans="2:32" s="3" customFormat="1" ht="9.75" customHeight="1" thickBot="1">
      <c r="B4" s="11"/>
      <c r="G4" s="11"/>
      <c r="L4" s="11"/>
      <c r="Q4" s="11"/>
      <c r="V4" s="11"/>
      <c r="AA4" s="11"/>
      <c r="AF4" s="11"/>
    </row>
    <row r="5" ht="14.25" hidden="1" thickBot="1"/>
    <row r="6" spans="2:35" s="1" customFormat="1" ht="13.5">
      <c r="B6" s="5">
        <v>13</v>
      </c>
      <c r="C6" s="6">
        <v>39</v>
      </c>
      <c r="D6" s="6">
        <v>48</v>
      </c>
      <c r="E6" s="7">
        <v>19</v>
      </c>
      <c r="G6" s="5">
        <v>4</v>
      </c>
      <c r="H6" s="6">
        <v>17</v>
      </c>
      <c r="I6" s="6">
        <v>13</v>
      </c>
      <c r="J6" s="7">
        <v>10</v>
      </c>
      <c r="L6" s="5">
        <v>21</v>
      </c>
      <c r="M6" s="6">
        <v>35</v>
      </c>
      <c r="N6" s="6">
        <v>44</v>
      </c>
      <c r="O6" s="7">
        <v>41</v>
      </c>
      <c r="Q6" s="5">
        <v>0</v>
      </c>
      <c r="R6" s="6">
        <v>37</v>
      </c>
      <c r="S6" s="6">
        <v>16</v>
      </c>
      <c r="T6" s="7">
        <v>37</v>
      </c>
      <c r="V6" s="5">
        <v>38</v>
      </c>
      <c r="W6" s="6">
        <v>0</v>
      </c>
      <c r="X6" s="6">
        <v>24</v>
      </c>
      <c r="Y6" s="7">
        <v>7</v>
      </c>
      <c r="AA6" s="5">
        <v>53</v>
      </c>
      <c r="AB6" s="6">
        <v>5</v>
      </c>
      <c r="AC6" s="6">
        <v>0</v>
      </c>
      <c r="AD6" s="7">
        <v>55</v>
      </c>
      <c r="AF6" s="5">
        <v>51</v>
      </c>
      <c r="AG6" s="6">
        <v>43</v>
      </c>
      <c r="AH6" s="6">
        <v>47</v>
      </c>
      <c r="AI6" s="7">
        <v>0</v>
      </c>
    </row>
    <row r="7" spans="2:35" s="2" customFormat="1" ht="18.75" customHeight="1" thickBot="1">
      <c r="B7" s="8">
        <f>VLOOKUP(B6,W解答,2,FALSE)</f>
        <v>0</v>
      </c>
      <c r="C7" s="9">
        <f>VLOOKUP(C6,W解答,2,FALSE)</f>
        <v>0</v>
      </c>
      <c r="D7" s="9">
        <f>VLOOKUP(D6,W解答,2,FALSE)</f>
        <v>0</v>
      </c>
      <c r="E7" s="10">
        <f>VLOOKUP(E6,W解答,2,FALSE)</f>
        <v>0</v>
      </c>
      <c r="G7" s="8">
        <f>VLOOKUP(G6,W解答,2,FALSE)</f>
        <v>0</v>
      </c>
      <c r="H7" s="9">
        <f>VLOOKUP(H6,W解答,2,FALSE)</f>
        <v>0</v>
      </c>
      <c r="I7" s="9">
        <f>VLOOKUP(I6,W解答,2,FALSE)</f>
        <v>0</v>
      </c>
      <c r="J7" s="10">
        <f>VLOOKUP(J6,W解答,2,FALSE)</f>
        <v>0</v>
      </c>
      <c r="L7" s="8">
        <f>VLOOKUP(L6,W解答,2,FALSE)</f>
        <v>0</v>
      </c>
      <c r="M7" s="9">
        <f>VLOOKUP(M6,W解答,2,FALSE)</f>
        <v>0</v>
      </c>
      <c r="N7" s="9">
        <f>VLOOKUP(N6,W解答,2,FALSE)</f>
        <v>0</v>
      </c>
      <c r="O7" s="10">
        <f>VLOOKUP(O6,W解答,2,FALSE)</f>
        <v>0</v>
      </c>
      <c r="Q7" s="8" t="s">
        <v>4</v>
      </c>
      <c r="R7" s="9">
        <f>VLOOKUP(R6,W解答,2,FALSE)</f>
        <v>0</v>
      </c>
      <c r="S7" s="9">
        <f>VLOOKUP(S6,W解答,2,FALSE)</f>
        <v>0</v>
      </c>
      <c r="T7" s="10">
        <f>VLOOKUP(T6,W解答,2,FALSE)</f>
        <v>0</v>
      </c>
      <c r="V7" s="8">
        <f>VLOOKUP(V6,W解答,2,FALSE)</f>
        <v>0</v>
      </c>
      <c r="W7" s="9" t="s">
        <v>12</v>
      </c>
      <c r="X7" s="9">
        <f>VLOOKUP(X6,W解答,2,FALSE)</f>
        <v>0</v>
      </c>
      <c r="Y7" s="10">
        <f>VLOOKUP(Y6,W解答,2,FALSE)</f>
        <v>0</v>
      </c>
      <c r="AA7" s="8">
        <f>VLOOKUP(AA6,W解答,2,FALSE)</f>
        <v>0</v>
      </c>
      <c r="AB7" s="9">
        <f>VLOOKUP(AB6,W解答,2,FALSE)</f>
        <v>0</v>
      </c>
      <c r="AC7" s="9" t="s">
        <v>20</v>
      </c>
      <c r="AD7" s="10">
        <f>VLOOKUP(AD6,W解答,2,FALSE)</f>
        <v>0</v>
      </c>
      <c r="AF7" s="8">
        <f>VLOOKUP(AF6,W解答,2,FALSE)</f>
        <v>0</v>
      </c>
      <c r="AG7" s="9">
        <f>VLOOKUP(AG6,W解答,2,FALSE)</f>
        <v>0</v>
      </c>
      <c r="AH7" s="9">
        <f>VLOOKUP(AH6,W解答,2,FALSE)</f>
        <v>0</v>
      </c>
      <c r="AI7" s="10" t="s">
        <v>28</v>
      </c>
    </row>
    <row r="8" spans="2:32" s="3" customFormat="1" ht="9.75" customHeight="1" thickBot="1">
      <c r="B8" s="11"/>
      <c r="G8" s="11"/>
      <c r="L8" s="11"/>
      <c r="Q8" s="11"/>
      <c r="V8" s="11"/>
      <c r="AA8" s="11"/>
      <c r="AF8" s="11"/>
    </row>
    <row r="9" ht="14.25" hidden="1" thickBot="1"/>
    <row r="10" spans="2:35" s="1" customFormat="1" ht="13.5">
      <c r="B10" s="5">
        <v>57</v>
      </c>
      <c r="C10" s="6">
        <v>12</v>
      </c>
      <c r="D10" s="6">
        <v>54</v>
      </c>
      <c r="E10" s="7">
        <v>23</v>
      </c>
      <c r="G10" s="5">
        <v>3</v>
      </c>
      <c r="H10" s="6">
        <v>13</v>
      </c>
      <c r="I10" s="6">
        <v>12</v>
      </c>
      <c r="J10" s="7">
        <v>44</v>
      </c>
      <c r="L10" s="5">
        <v>13</v>
      </c>
      <c r="M10" s="6">
        <v>44</v>
      </c>
      <c r="N10" s="6">
        <v>13</v>
      </c>
      <c r="O10" s="7">
        <v>8</v>
      </c>
      <c r="Q10" s="5">
        <v>0</v>
      </c>
      <c r="R10" s="6">
        <v>22</v>
      </c>
      <c r="S10" s="6">
        <v>11</v>
      </c>
      <c r="T10" s="7">
        <v>47</v>
      </c>
      <c r="V10" s="5">
        <v>46</v>
      </c>
      <c r="W10" s="6">
        <v>0</v>
      </c>
      <c r="X10" s="6">
        <v>9</v>
      </c>
      <c r="Y10" s="7">
        <v>40</v>
      </c>
      <c r="AA10" s="5">
        <v>2</v>
      </c>
      <c r="AB10" s="6">
        <v>59</v>
      </c>
      <c r="AC10" s="6">
        <v>0</v>
      </c>
      <c r="AD10" s="7">
        <v>48</v>
      </c>
      <c r="AF10" s="5">
        <v>58</v>
      </c>
      <c r="AG10" s="6">
        <v>9</v>
      </c>
      <c r="AH10" s="6">
        <v>40</v>
      </c>
      <c r="AI10" s="7">
        <v>0</v>
      </c>
    </row>
    <row r="11" spans="2:35" s="2" customFormat="1" ht="18.75" customHeight="1" thickBot="1">
      <c r="B11" s="8">
        <f>VLOOKUP(B10,W解答,2,FALSE)</f>
        <v>0</v>
      </c>
      <c r="C11" s="9">
        <f>VLOOKUP(C10,W解答,2,FALSE)</f>
        <v>0</v>
      </c>
      <c r="D11" s="9">
        <f>VLOOKUP(D10,W解答,2,FALSE)</f>
        <v>0</v>
      </c>
      <c r="E11" s="10">
        <f>VLOOKUP(E10,W解答,2,FALSE)</f>
        <v>0</v>
      </c>
      <c r="G11" s="8">
        <f>VLOOKUP(G10,W解答,2,FALSE)</f>
        <v>0</v>
      </c>
      <c r="H11" s="9">
        <f>VLOOKUP(H10,W解答,2,FALSE)</f>
        <v>0</v>
      </c>
      <c r="I11" s="9">
        <f>VLOOKUP(I10,W解答,2,FALSE)</f>
        <v>0</v>
      </c>
      <c r="J11" s="10">
        <f>VLOOKUP(J10,W解答,2,FALSE)</f>
        <v>0</v>
      </c>
      <c r="L11" s="8">
        <f>VLOOKUP(L10,W解答,2,FALSE)</f>
        <v>0</v>
      </c>
      <c r="M11" s="9">
        <f>VLOOKUP(M10,W解答,2,FALSE)</f>
        <v>0</v>
      </c>
      <c r="N11" s="9">
        <f>VLOOKUP(N10,W解答,2,FALSE)</f>
        <v>0</v>
      </c>
      <c r="O11" s="10">
        <f>VLOOKUP(O10,W解答,2,FALSE)</f>
        <v>0</v>
      </c>
      <c r="Q11" s="8" t="s">
        <v>5</v>
      </c>
      <c r="R11" s="9">
        <f>VLOOKUP(R10,W解答,2,FALSE)</f>
        <v>0</v>
      </c>
      <c r="S11" s="9">
        <f>VLOOKUP(S10,W解答,2,FALSE)</f>
        <v>0</v>
      </c>
      <c r="T11" s="10">
        <f>VLOOKUP(T10,W解答,2,FALSE)</f>
        <v>0</v>
      </c>
      <c r="V11" s="8">
        <f>VLOOKUP(V10,W解答,2,FALSE)</f>
        <v>0</v>
      </c>
      <c r="W11" s="9" t="s">
        <v>13</v>
      </c>
      <c r="X11" s="9">
        <f>VLOOKUP(X10,W解答,2,FALSE)</f>
        <v>0</v>
      </c>
      <c r="Y11" s="10">
        <f>VLOOKUP(Y10,W解答,2,FALSE)</f>
        <v>0</v>
      </c>
      <c r="AA11" s="8">
        <f>VLOOKUP(AA10,W解答,2,FALSE)</f>
        <v>0</v>
      </c>
      <c r="AB11" s="9">
        <f>VLOOKUP(AB10,W解答,2,FALSE)</f>
        <v>0</v>
      </c>
      <c r="AC11" s="9" t="s">
        <v>21</v>
      </c>
      <c r="AD11" s="10">
        <f>VLOOKUP(AD10,W解答,2,FALSE)</f>
        <v>0</v>
      </c>
      <c r="AF11" s="8">
        <f>VLOOKUP(AF10,W解答,2,FALSE)</f>
        <v>0</v>
      </c>
      <c r="AG11" s="9">
        <f>VLOOKUP(AG10,W解答,2,FALSE)</f>
        <v>0</v>
      </c>
      <c r="AH11" s="9">
        <f>VLOOKUP(AH10,W解答,2,FALSE)</f>
        <v>0</v>
      </c>
      <c r="AI11" s="10" t="s">
        <v>29</v>
      </c>
    </row>
    <row r="12" spans="2:32" s="3" customFormat="1" ht="9.75" customHeight="1" thickBot="1">
      <c r="B12" s="11"/>
      <c r="G12" s="11"/>
      <c r="L12" s="11"/>
      <c r="Q12" s="11"/>
      <c r="V12" s="11"/>
      <c r="AA12" s="11"/>
      <c r="AF12" s="11"/>
    </row>
    <row r="13" ht="14.25" hidden="1" thickBot="1"/>
    <row r="14" spans="2:35" s="1" customFormat="1" ht="13.5">
      <c r="B14" s="5">
        <v>61</v>
      </c>
      <c r="C14" s="6">
        <v>17</v>
      </c>
      <c r="D14" s="6">
        <v>30</v>
      </c>
      <c r="E14" s="7">
        <v>54</v>
      </c>
      <c r="G14" s="5">
        <v>58</v>
      </c>
      <c r="H14" s="6">
        <v>28</v>
      </c>
      <c r="I14" s="6">
        <v>18</v>
      </c>
      <c r="J14" s="7">
        <v>28</v>
      </c>
      <c r="L14" s="5">
        <v>14</v>
      </c>
      <c r="M14" s="6">
        <v>6</v>
      </c>
      <c r="N14" s="6">
        <v>24</v>
      </c>
      <c r="O14" s="7">
        <v>7</v>
      </c>
      <c r="Q14" s="5">
        <v>12</v>
      </c>
      <c r="R14" s="6">
        <v>0</v>
      </c>
      <c r="S14" s="6">
        <v>45</v>
      </c>
      <c r="T14" s="7">
        <v>2</v>
      </c>
      <c r="V14" s="5">
        <v>61</v>
      </c>
      <c r="W14" s="6">
        <v>0</v>
      </c>
      <c r="X14" s="6">
        <v>2</v>
      </c>
      <c r="Y14" s="7">
        <v>59</v>
      </c>
      <c r="AA14" s="5">
        <v>13</v>
      </c>
      <c r="AB14" s="6">
        <v>4</v>
      </c>
      <c r="AC14" s="6">
        <v>0</v>
      </c>
      <c r="AD14" s="7">
        <v>36</v>
      </c>
      <c r="AF14" s="5">
        <v>12</v>
      </c>
      <c r="AG14" s="6">
        <v>30</v>
      </c>
      <c r="AH14" s="6">
        <v>26</v>
      </c>
      <c r="AI14" s="7">
        <v>0</v>
      </c>
    </row>
    <row r="15" spans="2:35" s="2" customFormat="1" ht="18.75" customHeight="1" thickBot="1">
      <c r="B15" s="8">
        <f>VLOOKUP(B14,W解答,2,FALSE)</f>
        <v>0</v>
      </c>
      <c r="C15" s="9">
        <f>VLOOKUP(C14,W解答,2,FALSE)</f>
        <v>0</v>
      </c>
      <c r="D15" s="9">
        <f>VLOOKUP(D14,W解答,2,FALSE)</f>
        <v>0</v>
      </c>
      <c r="E15" s="10">
        <f>VLOOKUP(E14,W解答,2,FALSE)</f>
        <v>0</v>
      </c>
      <c r="G15" s="8">
        <f>VLOOKUP(G14,W解答,2,FALSE)</f>
        <v>0</v>
      </c>
      <c r="H15" s="9">
        <f>VLOOKUP(H14,W解答,2,FALSE)</f>
        <v>0</v>
      </c>
      <c r="I15" s="9">
        <f>VLOOKUP(I14,W解答,2,FALSE)</f>
        <v>0</v>
      </c>
      <c r="J15" s="10">
        <f>VLOOKUP(J14,W解答,2,FALSE)</f>
        <v>0</v>
      </c>
      <c r="L15" s="8">
        <f>VLOOKUP(L14,W解答,2,FALSE)</f>
        <v>0</v>
      </c>
      <c r="M15" s="9">
        <f>VLOOKUP(M14,W解答,2,FALSE)</f>
        <v>0</v>
      </c>
      <c r="N15" s="9">
        <f>VLOOKUP(N14,W解答,2,FALSE)</f>
        <v>0</v>
      </c>
      <c r="O15" s="10">
        <f>VLOOKUP(O14,W解答,2,FALSE)</f>
        <v>0</v>
      </c>
      <c r="Q15" s="8">
        <f>VLOOKUP(Q14,W解答,2,FALSE)</f>
        <v>0</v>
      </c>
      <c r="R15" s="9" t="s">
        <v>6</v>
      </c>
      <c r="S15" s="9">
        <f>VLOOKUP(S14,W解答,2,FALSE)</f>
        <v>0</v>
      </c>
      <c r="T15" s="10">
        <f>VLOOKUP(T14,W解答,2,FALSE)</f>
        <v>0</v>
      </c>
      <c r="V15" s="8">
        <f>VLOOKUP(V14,W解答,2,FALSE)</f>
        <v>0</v>
      </c>
      <c r="W15" s="9" t="s">
        <v>14</v>
      </c>
      <c r="X15" s="9">
        <f>VLOOKUP(X14,W解答,2,FALSE)</f>
        <v>0</v>
      </c>
      <c r="Y15" s="10">
        <f>VLOOKUP(Y14,W解答,2,FALSE)</f>
        <v>0</v>
      </c>
      <c r="AA15" s="8">
        <f>VLOOKUP(AA14,W解答,2,FALSE)</f>
        <v>0</v>
      </c>
      <c r="AB15" s="9">
        <f>VLOOKUP(AB14,W解答,2,FALSE)</f>
        <v>0</v>
      </c>
      <c r="AC15" s="9" t="s">
        <v>22</v>
      </c>
      <c r="AD15" s="10">
        <f>VLOOKUP(AD14,W解答,2,FALSE)</f>
        <v>0</v>
      </c>
      <c r="AF15" s="8">
        <f>VLOOKUP(AF14,W解答,2,FALSE)</f>
        <v>0</v>
      </c>
      <c r="AG15" s="9">
        <f>VLOOKUP(AG14,W解答,2,FALSE)</f>
        <v>0</v>
      </c>
      <c r="AH15" s="9">
        <f>VLOOKUP(AH14,W解答,2,FALSE)</f>
        <v>0</v>
      </c>
      <c r="AI15" s="10" t="s">
        <v>30</v>
      </c>
    </row>
    <row r="16" spans="2:32" s="3" customFormat="1" ht="9.75" customHeight="1" thickBot="1">
      <c r="B16" s="11"/>
      <c r="G16" s="11"/>
      <c r="L16" s="11"/>
      <c r="Q16" s="11"/>
      <c r="V16" s="11"/>
      <c r="AA16" s="11"/>
      <c r="AF16" s="11"/>
    </row>
    <row r="17" ht="14.25" hidden="1" thickBot="1"/>
    <row r="18" spans="2:35" s="1" customFormat="1" ht="13.5">
      <c r="B18" s="5">
        <v>48</v>
      </c>
      <c r="C18" s="6">
        <v>36</v>
      </c>
      <c r="D18" s="6">
        <v>42</v>
      </c>
      <c r="E18" s="7">
        <v>40</v>
      </c>
      <c r="G18" s="5">
        <v>50</v>
      </c>
      <c r="H18" s="6">
        <v>1</v>
      </c>
      <c r="I18" s="6">
        <v>46</v>
      </c>
      <c r="J18" s="7">
        <v>49</v>
      </c>
      <c r="L18" s="5">
        <v>46</v>
      </c>
      <c r="M18" s="6">
        <v>15</v>
      </c>
      <c r="N18" s="6">
        <v>27</v>
      </c>
      <c r="O18" s="7">
        <v>42</v>
      </c>
      <c r="Q18" s="5">
        <v>13</v>
      </c>
      <c r="R18" s="6">
        <v>0</v>
      </c>
      <c r="S18" s="6">
        <v>45</v>
      </c>
      <c r="T18" s="7">
        <v>56</v>
      </c>
      <c r="V18" s="5">
        <v>11</v>
      </c>
      <c r="W18" s="6">
        <v>0</v>
      </c>
      <c r="X18" s="6">
        <v>24</v>
      </c>
      <c r="Y18" s="7">
        <v>47</v>
      </c>
      <c r="AA18" s="5">
        <v>52</v>
      </c>
      <c r="AB18" s="6">
        <v>15</v>
      </c>
      <c r="AC18" s="6">
        <v>0</v>
      </c>
      <c r="AD18" s="7">
        <v>8</v>
      </c>
      <c r="AF18" s="5">
        <v>0</v>
      </c>
      <c r="AG18" s="6">
        <v>49</v>
      </c>
      <c r="AH18" s="6">
        <v>0</v>
      </c>
      <c r="AI18" s="7">
        <v>2</v>
      </c>
    </row>
    <row r="19" spans="2:35" s="2" customFormat="1" ht="18.75" customHeight="1" thickBot="1">
      <c r="B19" s="8">
        <f>VLOOKUP(B18,W解答,2,FALSE)</f>
        <v>0</v>
      </c>
      <c r="C19" s="9">
        <f>VLOOKUP(C18,W解答,2,FALSE)</f>
        <v>0</v>
      </c>
      <c r="D19" s="9">
        <f>VLOOKUP(D18,W解答,2,FALSE)</f>
        <v>0</v>
      </c>
      <c r="E19" s="10">
        <f>VLOOKUP(E18,W解答,2,FALSE)</f>
        <v>0</v>
      </c>
      <c r="G19" s="8">
        <f>VLOOKUP(G18,W解答,2,FALSE)</f>
        <v>0</v>
      </c>
      <c r="H19" s="9">
        <f>VLOOKUP(H18,W解答,2,FALSE)</f>
        <v>0</v>
      </c>
      <c r="I19" s="9">
        <f>VLOOKUP(I18,W解答,2,FALSE)</f>
        <v>0</v>
      </c>
      <c r="J19" s="10">
        <f>VLOOKUP(J18,W解答,2,FALSE)</f>
        <v>0</v>
      </c>
      <c r="L19" s="8">
        <f>VLOOKUP(L18,W解答,2,FALSE)</f>
        <v>0</v>
      </c>
      <c r="M19" s="9">
        <f>VLOOKUP(M18,W解答,2,FALSE)</f>
        <v>0</v>
      </c>
      <c r="N19" s="9">
        <f>VLOOKUP(N18,W解答,2,FALSE)</f>
        <v>0</v>
      </c>
      <c r="O19" s="10">
        <f>VLOOKUP(O18,W解答,2,FALSE)</f>
        <v>0</v>
      </c>
      <c r="Q19" s="8">
        <f>VLOOKUP(Q18,W解答,2,FALSE)</f>
        <v>0</v>
      </c>
      <c r="R19" s="9" t="s">
        <v>7</v>
      </c>
      <c r="S19" s="9">
        <f>VLOOKUP(S18,W解答,2,FALSE)</f>
        <v>0</v>
      </c>
      <c r="T19" s="10">
        <f>VLOOKUP(T18,W解答,2,FALSE)</f>
        <v>0</v>
      </c>
      <c r="V19" s="8">
        <f>VLOOKUP(V18,W解答,2,FALSE)</f>
        <v>0</v>
      </c>
      <c r="W19" s="9" t="s">
        <v>15</v>
      </c>
      <c r="X19" s="9">
        <f>VLOOKUP(X18,W解答,2,FALSE)</f>
        <v>0</v>
      </c>
      <c r="Y19" s="10">
        <f>VLOOKUP(Y18,W解答,2,FALSE)</f>
        <v>0</v>
      </c>
      <c r="AA19" s="8">
        <f>VLOOKUP(AA18,W解答,2,FALSE)</f>
        <v>0</v>
      </c>
      <c r="AB19" s="9">
        <f>VLOOKUP(AB18,W解答,2,FALSE)</f>
        <v>0</v>
      </c>
      <c r="AC19" s="9" t="s">
        <v>23</v>
      </c>
      <c r="AD19" s="10">
        <f>VLOOKUP(AD18,W解答,2,FALSE)</f>
        <v>0</v>
      </c>
      <c r="AF19" s="8" t="s">
        <v>31</v>
      </c>
      <c r="AG19" s="9">
        <f>VLOOKUP(AG18,W解答,2,FALSE)</f>
        <v>0</v>
      </c>
      <c r="AH19" s="9" t="s">
        <v>32</v>
      </c>
      <c r="AI19" s="10">
        <f>VLOOKUP(AI18,W解答,2,FALSE)</f>
        <v>0</v>
      </c>
    </row>
    <row r="20" spans="2:32" s="3" customFormat="1" ht="9.75" customHeight="1" thickBot="1">
      <c r="B20" s="11"/>
      <c r="G20" s="11"/>
      <c r="L20" s="11"/>
      <c r="Q20" s="11"/>
      <c r="V20" s="11"/>
      <c r="AA20" s="11"/>
      <c r="AF20" s="11"/>
    </row>
    <row r="21" ht="14.25" hidden="1" thickBot="1"/>
    <row r="22" spans="2:35" s="1" customFormat="1" ht="13.5">
      <c r="B22" s="5">
        <v>43</v>
      </c>
      <c r="C22" s="6">
        <v>38</v>
      </c>
      <c r="D22" s="6">
        <v>5</v>
      </c>
      <c r="E22" s="7">
        <v>60</v>
      </c>
      <c r="G22" s="5">
        <v>34</v>
      </c>
      <c r="H22" s="6">
        <v>58</v>
      </c>
      <c r="I22" s="6">
        <v>60</v>
      </c>
      <c r="J22" s="7">
        <v>31</v>
      </c>
      <c r="L22" s="5">
        <v>13</v>
      </c>
      <c r="M22" s="6">
        <v>36</v>
      </c>
      <c r="N22" s="6">
        <v>29</v>
      </c>
      <c r="O22" s="7">
        <v>36</v>
      </c>
      <c r="Q22" s="5">
        <v>13</v>
      </c>
      <c r="R22" s="6">
        <v>0</v>
      </c>
      <c r="S22" s="6">
        <v>45</v>
      </c>
      <c r="T22" s="7">
        <v>49</v>
      </c>
      <c r="V22" s="5">
        <v>46</v>
      </c>
      <c r="W22" s="6">
        <v>3</v>
      </c>
      <c r="X22" s="6">
        <v>0</v>
      </c>
      <c r="Y22" s="7">
        <v>37</v>
      </c>
      <c r="AA22" s="5">
        <v>13</v>
      </c>
      <c r="AB22" s="6">
        <v>6</v>
      </c>
      <c r="AC22" s="6">
        <v>48</v>
      </c>
      <c r="AD22" s="7">
        <v>0</v>
      </c>
      <c r="AF22" s="5">
        <v>0</v>
      </c>
      <c r="AG22" s="6">
        <v>27</v>
      </c>
      <c r="AH22" s="6">
        <v>32</v>
      </c>
      <c r="AI22" s="7">
        <v>0</v>
      </c>
    </row>
    <row r="23" spans="2:35" s="2" customFormat="1" ht="18.75" customHeight="1" thickBot="1">
      <c r="B23" s="8">
        <f>VLOOKUP(B22,W解答,2,FALSE)</f>
        <v>0</v>
      </c>
      <c r="C23" s="9">
        <f>VLOOKUP(C22,W解答,2,FALSE)</f>
        <v>0</v>
      </c>
      <c r="D23" s="9">
        <f>VLOOKUP(D22,W解答,2,FALSE)</f>
        <v>0</v>
      </c>
      <c r="E23" s="10">
        <f>VLOOKUP(E22,W解答,2,FALSE)</f>
        <v>0</v>
      </c>
      <c r="G23" s="8">
        <f>VLOOKUP(G22,W解答,2,FALSE)</f>
        <v>0</v>
      </c>
      <c r="H23" s="9">
        <f>VLOOKUP(H22,W解答,2,FALSE)</f>
        <v>0</v>
      </c>
      <c r="I23" s="9">
        <f>VLOOKUP(I22,W解答,2,FALSE)</f>
        <v>0</v>
      </c>
      <c r="J23" s="10">
        <f>VLOOKUP(J22,W解答,2,FALSE)</f>
        <v>0</v>
      </c>
      <c r="L23" s="8">
        <f>VLOOKUP(L22,W解答,2,FALSE)</f>
        <v>0</v>
      </c>
      <c r="M23" s="9">
        <f>VLOOKUP(M22,W解答,2,FALSE)</f>
        <v>0</v>
      </c>
      <c r="N23" s="9">
        <f>VLOOKUP(N22,W解答,2,FALSE)</f>
        <v>0</v>
      </c>
      <c r="O23" s="10">
        <f>VLOOKUP(O22,W解答,2,FALSE)</f>
        <v>0</v>
      </c>
      <c r="Q23" s="8">
        <f>VLOOKUP(Q22,W解答,2,FALSE)</f>
        <v>0</v>
      </c>
      <c r="R23" s="9" t="s">
        <v>8</v>
      </c>
      <c r="S23" s="9">
        <f>VLOOKUP(S22,W解答,2,FALSE)</f>
        <v>0</v>
      </c>
      <c r="T23" s="10">
        <f>VLOOKUP(T22,W解答,2,FALSE)</f>
        <v>0</v>
      </c>
      <c r="V23" s="8">
        <f>VLOOKUP(V22,W解答,2,FALSE)</f>
        <v>0</v>
      </c>
      <c r="W23" s="9">
        <f>VLOOKUP(W22,W解答,2,FALSE)</f>
        <v>0</v>
      </c>
      <c r="X23" s="9" t="s">
        <v>16</v>
      </c>
      <c r="Y23" s="10">
        <f>VLOOKUP(Y22,W解答,2,FALSE)</f>
        <v>0</v>
      </c>
      <c r="AA23" s="8">
        <f>VLOOKUP(AA22,W解答,2,FALSE)</f>
        <v>0</v>
      </c>
      <c r="AB23" s="9">
        <f>VLOOKUP(AB22,W解答,2,FALSE)</f>
        <v>0</v>
      </c>
      <c r="AC23" s="9">
        <f>VLOOKUP(AC22,W解答,2,FALSE)</f>
        <v>0</v>
      </c>
      <c r="AD23" s="10" t="s">
        <v>24</v>
      </c>
      <c r="AF23" s="8" t="s">
        <v>33</v>
      </c>
      <c r="AG23" s="9">
        <f>VLOOKUP(AG22,W解答,2,FALSE)</f>
        <v>0</v>
      </c>
      <c r="AH23" s="9">
        <f>VLOOKUP(AH22,W解答,2,FALSE)</f>
        <v>0</v>
      </c>
      <c r="AI23" s="10" t="s">
        <v>34</v>
      </c>
    </row>
    <row r="24" spans="2:32" s="3" customFormat="1" ht="9.75" customHeight="1" thickBot="1">
      <c r="B24" s="11"/>
      <c r="G24" s="11"/>
      <c r="L24" s="11"/>
      <c r="Q24" s="11"/>
      <c r="V24" s="11"/>
      <c r="AA24" s="11"/>
      <c r="AF24" s="11"/>
    </row>
    <row r="25" ht="14.25" hidden="1" thickBot="1"/>
    <row r="26" spans="2:35" s="1" customFormat="1" ht="13.5">
      <c r="B26" s="5">
        <v>33</v>
      </c>
      <c r="C26" s="6">
        <v>29</v>
      </c>
      <c r="D26" s="6">
        <v>9</v>
      </c>
      <c r="E26" s="7">
        <v>10</v>
      </c>
      <c r="G26" s="5">
        <v>15</v>
      </c>
      <c r="H26" s="6">
        <v>7</v>
      </c>
      <c r="I26" s="6">
        <v>2</v>
      </c>
      <c r="J26" s="7">
        <v>49</v>
      </c>
      <c r="L26" s="5">
        <v>52</v>
      </c>
      <c r="M26" s="6">
        <v>10</v>
      </c>
      <c r="N26" s="6">
        <v>16</v>
      </c>
      <c r="O26" s="7">
        <v>20</v>
      </c>
      <c r="Q26" s="5">
        <v>20</v>
      </c>
      <c r="R26" s="6">
        <v>0</v>
      </c>
      <c r="S26" s="6">
        <v>10</v>
      </c>
      <c r="T26" s="7">
        <v>19</v>
      </c>
      <c r="V26" s="5">
        <v>25</v>
      </c>
      <c r="W26" s="6">
        <v>1</v>
      </c>
      <c r="X26" s="6">
        <v>0</v>
      </c>
      <c r="Y26" s="7">
        <v>32</v>
      </c>
      <c r="AA26" s="5">
        <v>13</v>
      </c>
      <c r="AB26" s="6">
        <v>4</v>
      </c>
      <c r="AC26" s="6">
        <v>46</v>
      </c>
      <c r="AD26" s="7">
        <v>0</v>
      </c>
      <c r="AF26" s="5">
        <v>12</v>
      </c>
      <c r="AG26" s="6">
        <v>0</v>
      </c>
      <c r="AH26" s="6">
        <v>0</v>
      </c>
      <c r="AI26" s="7">
        <v>30</v>
      </c>
    </row>
    <row r="27" spans="2:35" s="2" customFormat="1" ht="18.75" customHeight="1" thickBot="1">
      <c r="B27" s="8">
        <f>VLOOKUP(B26,W解答,2,FALSE)</f>
        <v>0</v>
      </c>
      <c r="C27" s="9">
        <f>VLOOKUP(C26,W解答,2,FALSE)</f>
        <v>0</v>
      </c>
      <c r="D27" s="9">
        <f>VLOOKUP(D26,W解答,2,FALSE)</f>
        <v>0</v>
      </c>
      <c r="E27" s="10">
        <f>VLOOKUP(E26,W解答,2,FALSE)</f>
        <v>0</v>
      </c>
      <c r="G27" s="8">
        <f>VLOOKUP(G26,W解答,2,FALSE)</f>
        <v>0</v>
      </c>
      <c r="H27" s="9">
        <f>VLOOKUP(H26,W解答,2,FALSE)</f>
        <v>0</v>
      </c>
      <c r="I27" s="9">
        <f>VLOOKUP(I26,W解答,2,FALSE)</f>
        <v>0</v>
      </c>
      <c r="J27" s="10">
        <f>VLOOKUP(J26,W解答,2,FALSE)</f>
        <v>0</v>
      </c>
      <c r="L27" s="8">
        <f>VLOOKUP(L26,W解答,2,FALSE)</f>
        <v>0</v>
      </c>
      <c r="M27" s="9">
        <f>VLOOKUP(M26,W解答,2,FALSE)</f>
        <v>0</v>
      </c>
      <c r="N27" s="9">
        <f>VLOOKUP(N26,W解答,2,FALSE)</f>
        <v>0</v>
      </c>
      <c r="O27" s="10">
        <f>VLOOKUP(O26,W解答,2,FALSE)</f>
        <v>0</v>
      </c>
      <c r="Q27" s="8">
        <f>VLOOKUP(Q26,W解答,2,FALSE)</f>
        <v>0</v>
      </c>
      <c r="R27" s="9" t="s">
        <v>9</v>
      </c>
      <c r="S27" s="9">
        <f>VLOOKUP(S26,W解答,2,FALSE)</f>
        <v>0</v>
      </c>
      <c r="T27" s="10">
        <f>VLOOKUP(T26,W解答,2,FALSE)</f>
        <v>0</v>
      </c>
      <c r="V27" s="8">
        <f>VLOOKUP(V26,W解答,2,FALSE)</f>
        <v>0</v>
      </c>
      <c r="W27" s="9">
        <f>VLOOKUP(W26,W解答,2,FALSE)</f>
        <v>0</v>
      </c>
      <c r="X27" s="9" t="s">
        <v>17</v>
      </c>
      <c r="Y27" s="10">
        <f>VLOOKUP(Y26,W解答,2,FALSE)</f>
        <v>0</v>
      </c>
      <c r="AA27" s="8">
        <f>VLOOKUP(AA26,W解答,2,FALSE)</f>
        <v>0</v>
      </c>
      <c r="AB27" s="9">
        <f>VLOOKUP(AB26,W解答,2,FALSE)</f>
        <v>0</v>
      </c>
      <c r="AC27" s="9">
        <f>VLOOKUP(AC26,W解答,2,FALSE)</f>
        <v>0</v>
      </c>
      <c r="AD27" s="10" t="s">
        <v>25</v>
      </c>
      <c r="AF27" s="8">
        <f>VLOOKUP(AF26,W解答,2,FALSE)</f>
        <v>0</v>
      </c>
      <c r="AG27" s="9" t="s">
        <v>35</v>
      </c>
      <c r="AH27" s="9" t="s">
        <v>36</v>
      </c>
      <c r="AI27" s="10">
        <f>VLOOKUP(AI26,W解答,2,FALSE)</f>
        <v>0</v>
      </c>
    </row>
    <row r="28" spans="2:32" s="3" customFormat="1" ht="9.75" customHeight="1" thickBot="1">
      <c r="B28" s="11"/>
      <c r="G28" s="11"/>
      <c r="L28" s="11"/>
      <c r="Q28" s="11"/>
      <c r="V28" s="11"/>
      <c r="AA28" s="11"/>
      <c r="AF28" s="11"/>
    </row>
    <row r="29" ht="14.25" hidden="1" thickBot="1"/>
    <row r="30" spans="2:35" s="1" customFormat="1" ht="13.5">
      <c r="B30" s="5">
        <v>46</v>
      </c>
      <c r="C30" s="6">
        <v>4</v>
      </c>
      <c r="D30" s="6">
        <v>56</v>
      </c>
      <c r="E30" s="7">
        <v>23</v>
      </c>
      <c r="G30" s="5">
        <v>15</v>
      </c>
      <c r="H30" s="6">
        <v>12</v>
      </c>
      <c r="I30" s="6">
        <v>13</v>
      </c>
      <c r="J30" s="7">
        <v>39</v>
      </c>
      <c r="L30" s="5">
        <v>14</v>
      </c>
      <c r="M30" s="6">
        <v>33</v>
      </c>
      <c r="N30" s="6">
        <v>12</v>
      </c>
      <c r="O30" s="7">
        <v>54</v>
      </c>
      <c r="Q30" s="5">
        <v>34</v>
      </c>
      <c r="R30" s="6">
        <v>0</v>
      </c>
      <c r="S30" s="6">
        <v>52</v>
      </c>
      <c r="T30" s="7">
        <v>41</v>
      </c>
      <c r="V30" s="5">
        <v>43</v>
      </c>
      <c r="W30" s="6">
        <v>2</v>
      </c>
      <c r="X30" s="6">
        <v>0</v>
      </c>
      <c r="Y30" s="7">
        <v>47</v>
      </c>
      <c r="AA30" s="5">
        <v>9</v>
      </c>
      <c r="AB30" s="6">
        <v>40</v>
      </c>
      <c r="AC30" s="6">
        <v>46</v>
      </c>
      <c r="AD30" s="7">
        <v>0</v>
      </c>
      <c r="AF30" s="5">
        <v>24</v>
      </c>
      <c r="AG30" s="6">
        <v>0</v>
      </c>
      <c r="AH30" s="6">
        <v>0</v>
      </c>
      <c r="AI30" s="7">
        <v>53</v>
      </c>
    </row>
    <row r="31" spans="2:35" s="2" customFormat="1" ht="18.75" customHeight="1" thickBot="1">
      <c r="B31" s="8">
        <f>VLOOKUP(B30,W解答,2,FALSE)</f>
        <v>0</v>
      </c>
      <c r="C31" s="9">
        <f>VLOOKUP(C30,W解答,2,FALSE)</f>
        <v>0</v>
      </c>
      <c r="D31" s="9">
        <f>VLOOKUP(D30,W解答,2,FALSE)</f>
        <v>0</v>
      </c>
      <c r="E31" s="10">
        <f>VLOOKUP(E30,W解答,2,FALSE)</f>
        <v>0</v>
      </c>
      <c r="G31" s="8">
        <f>VLOOKUP(G30,W解答,2,FALSE)</f>
        <v>0</v>
      </c>
      <c r="H31" s="9">
        <f>VLOOKUP(H30,W解答,2,FALSE)</f>
        <v>0</v>
      </c>
      <c r="I31" s="9">
        <f>VLOOKUP(I30,W解答,2,FALSE)</f>
        <v>0</v>
      </c>
      <c r="J31" s="10">
        <f>VLOOKUP(J30,W解答,2,FALSE)</f>
        <v>0</v>
      </c>
      <c r="L31" s="8">
        <f>VLOOKUP(L30,W解答,2,FALSE)</f>
        <v>0</v>
      </c>
      <c r="M31" s="9">
        <f>VLOOKUP(M30,W解答,2,FALSE)</f>
        <v>0</v>
      </c>
      <c r="N31" s="9">
        <f>VLOOKUP(N30,W解答,2,FALSE)</f>
        <v>0</v>
      </c>
      <c r="O31" s="10">
        <f>VLOOKUP(O30,W解答,2,FALSE)</f>
        <v>0</v>
      </c>
      <c r="Q31" s="8">
        <f>VLOOKUP(Q30,W解答,2,FALSE)</f>
        <v>0</v>
      </c>
      <c r="R31" s="9" t="s">
        <v>10</v>
      </c>
      <c r="S31" s="9">
        <f>VLOOKUP(S30,W解答,2,FALSE)</f>
        <v>0</v>
      </c>
      <c r="T31" s="10">
        <f>VLOOKUP(T30,W解答,2,FALSE)</f>
        <v>0</v>
      </c>
      <c r="V31" s="8">
        <f>VLOOKUP(V30,W解答,2,FALSE)</f>
        <v>0</v>
      </c>
      <c r="W31" s="9">
        <f>VLOOKUP(W30,W解答,2,FALSE)</f>
        <v>0</v>
      </c>
      <c r="X31" s="9" t="s">
        <v>18</v>
      </c>
      <c r="Y31" s="10">
        <f>VLOOKUP(Y30,W解答,2,FALSE)</f>
        <v>0</v>
      </c>
      <c r="AA31" s="8">
        <f>VLOOKUP(AA30,W解答,2,FALSE)</f>
        <v>0</v>
      </c>
      <c r="AB31" s="9">
        <f>VLOOKUP(AB30,W解答,2,FALSE)</f>
        <v>0</v>
      </c>
      <c r="AC31" s="9">
        <f>VLOOKUP(AC30,W解答,2,FALSE)</f>
        <v>0</v>
      </c>
      <c r="AD31" s="10" t="s">
        <v>26</v>
      </c>
      <c r="AF31" s="8">
        <f>VLOOKUP(AF30,W解答,2,FALSE)</f>
        <v>0</v>
      </c>
      <c r="AG31" s="9" t="s">
        <v>37</v>
      </c>
      <c r="AH31" s="9" t="s">
        <v>38</v>
      </c>
      <c r="AI31" s="10">
        <f>VLOOKUP(AI30,W解答,2,FALSE)</f>
        <v>0</v>
      </c>
    </row>
    <row r="32" spans="2:32" s="3" customFormat="1" ht="9.75" customHeight="1" thickBot="1">
      <c r="B32" s="11"/>
      <c r="G32" s="11"/>
      <c r="L32" s="11"/>
      <c r="Q32" s="11"/>
      <c r="V32" s="11"/>
      <c r="AA32" s="11"/>
      <c r="AF32" s="11"/>
    </row>
    <row r="33" ht="14.25" hidden="1" thickBot="1"/>
    <row r="34" spans="2:35" s="1" customFormat="1" ht="13.5">
      <c r="B34" s="5">
        <v>6</v>
      </c>
      <c r="C34" s="6">
        <v>25</v>
      </c>
      <c r="D34" s="6">
        <v>33</v>
      </c>
      <c r="E34" s="7">
        <v>29</v>
      </c>
      <c r="G34" s="5">
        <v>3</v>
      </c>
      <c r="H34" s="6">
        <v>27</v>
      </c>
      <c r="I34" s="6">
        <v>13</v>
      </c>
      <c r="J34" s="7">
        <v>59</v>
      </c>
      <c r="L34" s="5">
        <v>57</v>
      </c>
      <c r="M34" s="6">
        <v>14</v>
      </c>
      <c r="N34" s="6">
        <v>12</v>
      </c>
      <c r="O34" s="7">
        <v>30</v>
      </c>
      <c r="Q34" s="5">
        <v>18</v>
      </c>
      <c r="R34" s="6">
        <v>0</v>
      </c>
      <c r="S34" s="6">
        <v>2</v>
      </c>
      <c r="T34" s="7">
        <v>59</v>
      </c>
      <c r="V34" s="5">
        <v>58</v>
      </c>
      <c r="W34" s="6">
        <v>15</v>
      </c>
      <c r="X34" s="6">
        <v>0</v>
      </c>
      <c r="Y34" s="7">
        <v>7</v>
      </c>
      <c r="AA34" s="5">
        <v>16</v>
      </c>
      <c r="AB34" s="6">
        <v>35</v>
      </c>
      <c r="AC34" s="6">
        <v>16</v>
      </c>
      <c r="AD34" s="7">
        <v>0</v>
      </c>
      <c r="AF34" s="5">
        <v>9</v>
      </c>
      <c r="AG34" s="6">
        <v>0</v>
      </c>
      <c r="AH34" s="6">
        <v>57</v>
      </c>
      <c r="AI34" s="7">
        <v>0</v>
      </c>
    </row>
    <row r="35" spans="2:35" s="2" customFormat="1" ht="18.75" customHeight="1" thickBot="1">
      <c r="B35" s="8">
        <f>VLOOKUP(B34,W解答,2,FALSE)</f>
        <v>0</v>
      </c>
      <c r="C35" s="9">
        <f>VLOOKUP(C34,W解答,2,FALSE)</f>
        <v>0</v>
      </c>
      <c r="D35" s="9">
        <f>VLOOKUP(D34,W解答,2,FALSE)</f>
        <v>0</v>
      </c>
      <c r="E35" s="10">
        <f>VLOOKUP(E34,W解答,2,FALSE)</f>
        <v>0</v>
      </c>
      <c r="G35" s="8">
        <f>VLOOKUP(G34,W解答,2,FALSE)</f>
        <v>0</v>
      </c>
      <c r="H35" s="9">
        <f>VLOOKUP(H34,W解答,2,FALSE)</f>
        <v>0</v>
      </c>
      <c r="I35" s="9">
        <f>VLOOKUP(I34,W解答,2,FALSE)</f>
        <v>0</v>
      </c>
      <c r="J35" s="10">
        <f>VLOOKUP(J34,W解答,2,FALSE)</f>
        <v>0</v>
      </c>
      <c r="L35" s="8">
        <f>VLOOKUP(L34,W解答,2,FALSE)</f>
        <v>0</v>
      </c>
      <c r="M35" s="9">
        <f>VLOOKUP(M34,W解答,2,FALSE)</f>
        <v>0</v>
      </c>
      <c r="N35" s="9">
        <f>VLOOKUP(N34,W解答,2,FALSE)</f>
        <v>0</v>
      </c>
      <c r="O35" s="10">
        <f>VLOOKUP(O34,W解答,2,FALSE)</f>
        <v>0</v>
      </c>
      <c r="Q35" s="8">
        <f>VLOOKUP(Q34,W解答,2,FALSE)</f>
        <v>0</v>
      </c>
      <c r="R35" s="9" t="s">
        <v>11</v>
      </c>
      <c r="S35" s="9">
        <f>VLOOKUP(S34,W解答,2,FALSE)</f>
        <v>0</v>
      </c>
      <c r="T35" s="10">
        <f>VLOOKUP(T34,W解答,2,FALSE)</f>
        <v>0</v>
      </c>
      <c r="V35" s="8">
        <f>VLOOKUP(V34,W解答,2,FALSE)</f>
        <v>0</v>
      </c>
      <c r="W35" s="9">
        <f>VLOOKUP(W34,W解答,2,FALSE)</f>
        <v>0</v>
      </c>
      <c r="X35" s="9" t="s">
        <v>19</v>
      </c>
      <c r="Y35" s="10">
        <f>VLOOKUP(Y34,W解答,2,FALSE)</f>
        <v>0</v>
      </c>
      <c r="AA35" s="8">
        <f>VLOOKUP(AA34,W解答,2,FALSE)</f>
        <v>0</v>
      </c>
      <c r="AB35" s="9">
        <f>VLOOKUP(AB34,W解答,2,FALSE)</f>
        <v>0</v>
      </c>
      <c r="AC35" s="9">
        <f>VLOOKUP(AC34,W解答,2,FALSE)</f>
        <v>0</v>
      </c>
      <c r="AD35" s="10" t="s">
        <v>27</v>
      </c>
      <c r="AF35" s="8">
        <f>VLOOKUP(AF34,W解答,2,FALSE)</f>
        <v>0</v>
      </c>
      <c r="AG35" s="9" t="s">
        <v>39</v>
      </c>
      <c r="AH35" s="9">
        <f>VLOOKUP(AH34,W解答,2,FALSE)</f>
        <v>0</v>
      </c>
      <c r="AI35" s="10" t="s">
        <v>40</v>
      </c>
    </row>
    <row r="36" spans="2:32" s="3" customFormat="1" ht="9.75" customHeight="1">
      <c r="B36" s="11"/>
      <c r="G36" s="11"/>
      <c r="L36" s="11"/>
      <c r="Q36" s="11"/>
      <c r="V36" s="11"/>
      <c r="AA36" s="11"/>
      <c r="AF36" s="11"/>
    </row>
    <row r="37" spans="2:36" s="4" customFormat="1" ht="13.5" hidden="1">
      <c r="B37"/>
      <c r="C37"/>
      <c r="D37"/>
      <c r="E37"/>
      <c r="F37"/>
      <c r="G37"/>
      <c r="H37"/>
      <c r="I37"/>
      <c r="J37"/>
      <c r="K37"/>
      <c r="L37"/>
      <c r="M37"/>
      <c r="N37"/>
      <c r="O37"/>
      <c r="P37"/>
      <c r="Q37"/>
      <c r="R37"/>
      <c r="S37"/>
      <c r="T37"/>
      <c r="U37"/>
      <c r="V37"/>
      <c r="W37"/>
      <c r="X37"/>
      <c r="Y37"/>
      <c r="Z37"/>
      <c r="AA37"/>
      <c r="AB37"/>
      <c r="AC37"/>
      <c r="AD37"/>
      <c r="AE37"/>
      <c r="AF37"/>
      <c r="AG37"/>
      <c r="AH37"/>
      <c r="AI37"/>
      <c r="AJ37"/>
    </row>
    <row r="39" ht="13.5">
      <c r="B39" s="12" t="s">
        <v>45</v>
      </c>
    </row>
    <row r="40" ht="9.75" customHeight="1" thickBot="1"/>
    <row r="41" spans="2:22" ht="16.5" customHeight="1" thickBot="1">
      <c r="B41" s="14" t="s">
        <v>41</v>
      </c>
      <c r="C41" s="15"/>
      <c r="D41" s="16"/>
      <c r="E41" s="13">
        <v>5</v>
      </c>
      <c r="G41" t="s">
        <v>44</v>
      </c>
      <c r="V41" t="s">
        <v>43</v>
      </c>
    </row>
  </sheetData>
  <sheetProtection sheet="1" objects="1" scenarios="1"/>
  <mergeCells count="2">
    <mergeCell ref="B41:D41"/>
    <mergeCell ref="B1:AI1"/>
  </mergeCells>
  <conditionalFormatting sqref="B7:AJ7 B11:AJ11 B15:AJ15 B19:AJ19 B23:AJ23 B27:AJ27 B31:AJ31 B35:AJ35 B3:AJ3">
    <cfRule type="expression" priority="1" dxfId="0" stopIfTrue="1">
      <formula>B2=0</formula>
    </cfRule>
  </conditionalFormatting>
  <conditionalFormatting sqref="B2:E2 B14:E14 B18:E18 B22:E22 B26:E26 B30:E30 B34:E34 B6:E6 B10:E10 G2:J2 L2:O2 Q2:T2 V2:Y2 AA2:AD2 AF2:AI2 G14:J14 L14:O14 Q14:T14 V14:Y14 AA14:AD14 AF14:AI14 G18:J18 L18:O18 Q18:T18 V18:Y18 AA18:AD18 AF18:AI18 G22:J22 L22:O22 Q22:T22 V22:Y22 AA22:AD22 AF22:AI22 G26:J26 L26:O26 Q26:T26 V26:Y26 AA26:AD26 AF26:AI26 G30:J30 L30:O30 Q30:T30 V30:Y30 AA30:AD30 AF30:AI30 G34:J34 L34:O34 Q34:T34 V34:Y34 AA34:AD34 AF34:AI34 G6:J6 L6:O6 Q6:T6 V6:Y6 AA6:AD6 AF6:AI6 G10:J10 L10:O10 Q10:T10 V10:Y10 AA10:AD10 AF10:AI10">
    <cfRule type="expression" priority="2" dxfId="1" stopIfTrue="1">
      <formula>AND(B2&gt;0,B2=V番号検索)</formula>
    </cfRule>
  </conditionalFormatting>
  <conditionalFormatting sqref="B1">
    <cfRule type="expression" priority="3" dxfId="2" stopIfTrue="1">
      <formula>COUNTA(W全問解答)=61</formula>
    </cfRule>
  </conditionalFormatting>
  <dataValidations count="2">
    <dataValidation type="whole" allowBlank="1" showInputMessage="1" showErrorMessage="1" imeMode="off" sqref="E41">
      <formula1>1</formula1>
      <formula2>61</formula2>
    </dataValidation>
    <dataValidation allowBlank="1" showInputMessage="1" showErrorMessage="1" imeMode="on" sqref="B4 G4 L4 Q4 V4 AA4 AF4 B8 G8 L8 Q8 V8 AA8 AF8 B12 G12 L12 Q12 V12 AA12 AF12 B16 G16 L16 Q16 V16 AA16 AF16 B20 G20 L20 Q20 V20 AA20 AF20 B24 G24 L24 Q24 V24 AA24 AF24 B28 G28 L28 Q28 V28 AA28 AF28 B32 G32 L32 Q32 V32 AA32 AF32 B36 G36 L36 Q36 V36 AA36 AF36"/>
  </dataValidation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A61"/>
  <sheetViews>
    <sheetView workbookViewId="0" topLeftCell="A1">
      <selection activeCell="B1" sqref="B1"/>
    </sheetView>
  </sheetViews>
  <sheetFormatPr defaultColWidth="9.00390625" defaultRowHeight="13.5"/>
  <sheetData>
    <row r="1" ht="13.5">
      <c r="A1">
        <v>1</v>
      </c>
    </row>
    <row r="2" ht="13.5">
      <c r="A2">
        <v>2</v>
      </c>
    </row>
    <row r="3" ht="13.5">
      <c r="A3">
        <v>3</v>
      </c>
    </row>
    <row r="4" ht="13.5">
      <c r="A4">
        <v>4</v>
      </c>
    </row>
    <row r="5" ht="13.5">
      <c r="A5">
        <v>5</v>
      </c>
    </row>
    <row r="6" ht="13.5">
      <c r="A6">
        <v>6</v>
      </c>
    </row>
    <row r="7" ht="13.5">
      <c r="A7">
        <v>7</v>
      </c>
    </row>
    <row r="8" ht="13.5">
      <c r="A8">
        <v>8</v>
      </c>
    </row>
    <row r="9" ht="13.5">
      <c r="A9">
        <v>9</v>
      </c>
    </row>
    <row r="10" ht="13.5">
      <c r="A10">
        <v>10</v>
      </c>
    </row>
    <row r="11" ht="13.5">
      <c r="A11">
        <v>11</v>
      </c>
    </row>
    <row r="12" ht="13.5">
      <c r="A12">
        <v>12</v>
      </c>
    </row>
    <row r="13" ht="13.5">
      <c r="A13">
        <v>13</v>
      </c>
    </row>
    <row r="14" ht="13.5">
      <c r="A14">
        <v>14</v>
      </c>
    </row>
    <row r="15" ht="13.5">
      <c r="A15">
        <v>15</v>
      </c>
    </row>
    <row r="16" ht="13.5">
      <c r="A16">
        <v>16</v>
      </c>
    </row>
    <row r="17" ht="13.5">
      <c r="A17">
        <v>17</v>
      </c>
    </row>
    <row r="18" ht="13.5">
      <c r="A18">
        <v>18</v>
      </c>
    </row>
    <row r="19" ht="13.5">
      <c r="A19">
        <v>19</v>
      </c>
    </row>
    <row r="20" ht="13.5">
      <c r="A20">
        <v>20</v>
      </c>
    </row>
    <row r="21" ht="13.5">
      <c r="A21">
        <v>21</v>
      </c>
    </row>
    <row r="22" ht="13.5">
      <c r="A22">
        <v>22</v>
      </c>
    </row>
    <row r="23" ht="13.5">
      <c r="A23">
        <v>23</v>
      </c>
    </row>
    <row r="24" ht="13.5">
      <c r="A24">
        <v>24</v>
      </c>
    </row>
    <row r="25" ht="13.5">
      <c r="A25">
        <v>25</v>
      </c>
    </row>
    <row r="26" ht="13.5">
      <c r="A26">
        <v>26</v>
      </c>
    </row>
    <row r="27" ht="13.5">
      <c r="A27">
        <v>27</v>
      </c>
    </row>
    <row r="28" ht="13.5">
      <c r="A28">
        <v>28</v>
      </c>
    </row>
    <row r="29" ht="13.5">
      <c r="A29">
        <v>29</v>
      </c>
    </row>
    <row r="30" ht="13.5">
      <c r="A30">
        <v>30</v>
      </c>
    </row>
    <row r="31" ht="13.5">
      <c r="A31">
        <v>31</v>
      </c>
    </row>
    <row r="32" ht="13.5">
      <c r="A32">
        <v>32</v>
      </c>
    </row>
    <row r="33" ht="13.5">
      <c r="A33">
        <v>33</v>
      </c>
    </row>
    <row r="34" ht="13.5">
      <c r="A34">
        <v>34</v>
      </c>
    </row>
    <row r="35" ht="13.5">
      <c r="A35">
        <v>35</v>
      </c>
    </row>
    <row r="36" ht="13.5">
      <c r="A36">
        <v>36</v>
      </c>
    </row>
    <row r="37" ht="13.5">
      <c r="A37">
        <v>37</v>
      </c>
    </row>
    <row r="38" ht="13.5">
      <c r="A38">
        <v>38</v>
      </c>
    </row>
    <row r="39" ht="13.5">
      <c r="A39">
        <v>39</v>
      </c>
    </row>
    <row r="40" ht="13.5">
      <c r="A40">
        <v>40</v>
      </c>
    </row>
    <row r="41" ht="13.5">
      <c r="A41">
        <v>41</v>
      </c>
    </row>
    <row r="42" ht="13.5">
      <c r="A42">
        <v>42</v>
      </c>
    </row>
    <row r="43" ht="13.5">
      <c r="A43">
        <v>43</v>
      </c>
    </row>
    <row r="44" ht="13.5">
      <c r="A44">
        <v>44</v>
      </c>
    </row>
    <row r="45" ht="13.5">
      <c r="A45">
        <v>45</v>
      </c>
    </row>
    <row r="46" ht="13.5">
      <c r="A46">
        <v>46</v>
      </c>
    </row>
    <row r="47" ht="13.5">
      <c r="A47">
        <v>47</v>
      </c>
    </row>
    <row r="48" ht="13.5">
      <c r="A48">
        <v>48</v>
      </c>
    </row>
    <row r="49" ht="13.5">
      <c r="A49">
        <v>49</v>
      </c>
    </row>
    <row r="50" ht="13.5">
      <c r="A50">
        <v>50</v>
      </c>
    </row>
    <row r="51" ht="13.5">
      <c r="A51">
        <v>51</v>
      </c>
    </row>
    <row r="52" ht="13.5">
      <c r="A52">
        <v>52</v>
      </c>
    </row>
    <row r="53" ht="13.5">
      <c r="A53">
        <v>53</v>
      </c>
    </row>
    <row r="54" ht="13.5">
      <c r="A54">
        <v>54</v>
      </c>
    </row>
    <row r="55" ht="13.5">
      <c r="A55">
        <v>55</v>
      </c>
    </row>
    <row r="56" ht="13.5">
      <c r="A56">
        <v>56</v>
      </c>
    </row>
    <row r="57" ht="13.5">
      <c r="A57">
        <v>57</v>
      </c>
    </row>
    <row r="58" ht="13.5">
      <c r="A58">
        <v>58</v>
      </c>
    </row>
    <row r="59" ht="13.5">
      <c r="A59">
        <v>59</v>
      </c>
    </row>
    <row r="60" ht="13.5">
      <c r="A60">
        <v>60</v>
      </c>
    </row>
    <row r="61" ht="13.5">
      <c r="A61">
        <v>61</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理世</dc:creator>
  <cp:keywords/>
  <dc:description/>
  <cp:lastModifiedBy>理世</cp:lastModifiedBy>
  <dcterms:created xsi:type="dcterms:W3CDTF">2003-08-30T00:52:01Z</dcterms:created>
  <dcterms:modified xsi:type="dcterms:W3CDTF">2003-08-30T14:41:45Z</dcterms:modified>
  <cp:category/>
  <cp:version/>
  <cp:contentType/>
  <cp:contentStatus/>
</cp:coreProperties>
</file>